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2  経改支援事業\012  労働保険\年度更新\"/>
    </mc:Choice>
  </mc:AlternateContent>
  <xr:revisionPtr revIDLastSave="0" documentId="13_ncr:1_{976E8DCD-3F74-48CE-8029-FE9399561B1F}" xr6:coauthVersionLast="47" xr6:coauthVersionMax="47" xr10:uidLastSave="{00000000-0000-0000-0000-000000000000}"/>
  <bookViews>
    <workbookView xWindow="-108" yWindow="-108" windowWidth="23256" windowHeight="12456" tabRatio="681" xr2:uid="{00000000-000D-0000-FFFF-FFFF00000000}"/>
  </bookViews>
  <sheets>
    <sheet name="賃金内訳記入方法" sheetId="1" r:id="rId1"/>
    <sheet name="確定賃金内訳１ｐ " sheetId="15" r:id="rId2"/>
    <sheet name="確定賃金内訳2ｐ" sheetId="14" r:id="rId3"/>
    <sheet name="確定賃金内訳3Ｐ" sheetId="11" r:id="rId4"/>
    <sheet name="確定賃金内訳4Ｐ" sheetId="12" r:id="rId5"/>
    <sheet name="集計" sheetId="1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41" i="15" l="1"/>
  <c r="BB41" i="15"/>
  <c r="AY41" i="15"/>
  <c r="AV41" i="15"/>
  <c r="AS41" i="15"/>
  <c r="AP41" i="15"/>
  <c r="AM41" i="15"/>
  <c r="AJ41" i="15"/>
  <c r="AG41" i="15"/>
  <c r="AD41" i="15"/>
  <c r="AA41" i="15"/>
  <c r="X41" i="15"/>
  <c r="U41" i="15"/>
  <c r="R41" i="15"/>
  <c r="O41" i="15"/>
  <c r="BH41" i="15" s="1"/>
  <c r="BH40" i="15"/>
  <c r="BH39" i="15"/>
  <c r="BH38" i="15"/>
  <c r="BH37" i="15"/>
  <c r="BH36" i="15"/>
  <c r="BH35" i="15"/>
  <c r="BH34" i="15"/>
  <c r="BH33" i="15"/>
  <c r="BE28" i="15"/>
  <c r="BB28" i="15"/>
  <c r="AY28" i="15"/>
  <c r="AV28" i="15"/>
  <c r="AS28" i="15"/>
  <c r="AP28" i="15"/>
  <c r="AM28" i="15"/>
  <c r="AJ28" i="15"/>
  <c r="AG28" i="15"/>
  <c r="AD28" i="15"/>
  <c r="AA28" i="15"/>
  <c r="X28" i="15"/>
  <c r="U28" i="15"/>
  <c r="R28" i="15"/>
  <c r="O28" i="15"/>
  <c r="BH28" i="15" s="1"/>
  <c r="BH27" i="15"/>
  <c r="BH26" i="15"/>
  <c r="BH25" i="15"/>
  <c r="BH24" i="15"/>
  <c r="BH23" i="15"/>
  <c r="BH22" i="15"/>
  <c r="BH21" i="15"/>
  <c r="BH20" i="15"/>
  <c r="BH19" i="15"/>
  <c r="BH18" i="15"/>
  <c r="BH17" i="15"/>
  <c r="BH16" i="15"/>
  <c r="BH15" i="15"/>
  <c r="BH14" i="15"/>
  <c r="BH13" i="15"/>
  <c r="BH12" i="15"/>
  <c r="BE11" i="15"/>
  <c r="BB11" i="15"/>
  <c r="AY11" i="15"/>
  <c r="AV11" i="15"/>
  <c r="AS11" i="15"/>
  <c r="AP11" i="15"/>
  <c r="AM11" i="15"/>
  <c r="AJ11" i="15"/>
  <c r="AG11" i="15"/>
  <c r="AD11" i="15"/>
  <c r="AA11" i="15"/>
  <c r="X11" i="15"/>
  <c r="U11" i="15"/>
  <c r="R11" i="15"/>
  <c r="O11" i="15"/>
  <c r="BH11" i="15" s="1"/>
  <c r="BH10" i="15"/>
  <c r="BH9" i="15"/>
  <c r="BE8" i="15"/>
  <c r="BB8" i="15"/>
  <c r="AY8" i="15"/>
  <c r="AV8" i="15"/>
  <c r="AS8" i="15"/>
  <c r="AP8" i="15"/>
  <c r="AM8" i="15"/>
  <c r="AJ8" i="15"/>
  <c r="AG8" i="15"/>
  <c r="AD8" i="15"/>
  <c r="AA8" i="15"/>
  <c r="X8" i="15"/>
  <c r="U8" i="15"/>
  <c r="R8" i="15"/>
  <c r="O8" i="15"/>
  <c r="BH8" i="15" s="1"/>
  <c r="BH7" i="15"/>
  <c r="BH6" i="15"/>
  <c r="BH5" i="15"/>
  <c r="BE41" i="14"/>
  <c r="BB41" i="14"/>
  <c r="AY41" i="14"/>
  <c r="AV41" i="14"/>
  <c r="AS41" i="14"/>
  <c r="AP41" i="14"/>
  <c r="AM41" i="14"/>
  <c r="AJ41" i="14"/>
  <c r="AG41" i="14"/>
  <c r="AD41" i="14"/>
  <c r="AA41" i="14"/>
  <c r="X41" i="14"/>
  <c r="U41" i="14"/>
  <c r="R41" i="14"/>
  <c r="O41" i="14"/>
  <c r="BH41" i="14" s="1"/>
  <c r="BH40" i="14"/>
  <c r="BH39" i="14"/>
  <c r="BH38" i="14"/>
  <c r="BH37" i="14"/>
  <c r="BH36" i="14"/>
  <c r="BH35" i="14"/>
  <c r="BH34" i="14"/>
  <c r="BH33" i="14"/>
  <c r="BE28" i="14"/>
  <c r="BB28" i="14"/>
  <c r="AY28" i="14"/>
  <c r="AV28" i="14"/>
  <c r="AS28" i="14"/>
  <c r="AP28" i="14"/>
  <c r="AM28" i="14"/>
  <c r="AJ28" i="14"/>
  <c r="AG28" i="14"/>
  <c r="AD28" i="14"/>
  <c r="AA28" i="14"/>
  <c r="X28" i="14"/>
  <c r="U28" i="14"/>
  <c r="R28" i="14"/>
  <c r="O28" i="14"/>
  <c r="BH28" i="14" s="1"/>
  <c r="BH27" i="14"/>
  <c r="BH26" i="14"/>
  <c r="BH25" i="14"/>
  <c r="BH24" i="14"/>
  <c r="BH23" i="14"/>
  <c r="BH22" i="14"/>
  <c r="BH21" i="14"/>
  <c r="BH20" i="14"/>
  <c r="BH19" i="14"/>
  <c r="BH18" i="14"/>
  <c r="BH17" i="14"/>
  <c r="BH16" i="14"/>
  <c r="BH15" i="14"/>
  <c r="BH14" i="14"/>
  <c r="BH13" i="14"/>
  <c r="BH12" i="14"/>
  <c r="BE11" i="14"/>
  <c r="BB11" i="14"/>
  <c r="AY11" i="14"/>
  <c r="AV11" i="14"/>
  <c r="AS11" i="14"/>
  <c r="AP11" i="14"/>
  <c r="AM11" i="14"/>
  <c r="AJ11" i="14"/>
  <c r="AG11" i="14"/>
  <c r="AD11" i="14"/>
  <c r="AA11" i="14"/>
  <c r="X11" i="14"/>
  <c r="U11" i="14"/>
  <c r="R11" i="14"/>
  <c r="O11" i="14"/>
  <c r="BH11" i="14" s="1"/>
  <c r="BH10" i="14"/>
  <c r="BH9" i="14"/>
  <c r="BE8" i="14"/>
  <c r="BB8" i="14"/>
  <c r="AY8" i="14"/>
  <c r="AV8" i="14"/>
  <c r="AS8" i="14"/>
  <c r="AP8" i="14"/>
  <c r="AM8" i="14"/>
  <c r="AJ8" i="14"/>
  <c r="AG8" i="14"/>
  <c r="AD8" i="14"/>
  <c r="AA8" i="14"/>
  <c r="X8" i="14"/>
  <c r="U8" i="14"/>
  <c r="BH8" i="14" s="1"/>
  <c r="R8" i="14"/>
  <c r="O8" i="14"/>
  <c r="BH7" i="14"/>
  <c r="BH6" i="14"/>
  <c r="BH5" i="14"/>
  <c r="BH10" i="13" l="1"/>
  <c r="BH9" i="13"/>
  <c r="O8" i="12"/>
  <c r="BH10" i="12"/>
  <c r="BH9" i="12"/>
  <c r="BH10" i="11"/>
  <c r="BH9" i="11"/>
  <c r="BH7" i="11"/>
  <c r="O8" i="11"/>
  <c r="BH40" i="13"/>
  <c r="BH39" i="13"/>
  <c r="BH38" i="13"/>
  <c r="BH37" i="13"/>
  <c r="BH36" i="13"/>
  <c r="BH35" i="13"/>
  <c r="BH34" i="13"/>
  <c r="BH33" i="13"/>
  <c r="BH27" i="13"/>
  <c r="BH26" i="13"/>
  <c r="BH25" i="13"/>
  <c r="BH24" i="13"/>
  <c r="BH23" i="13"/>
  <c r="BH22" i="13"/>
  <c r="BH21" i="13"/>
  <c r="BH20" i="13"/>
  <c r="BH19" i="13"/>
  <c r="BH18" i="13"/>
  <c r="BH17" i="13"/>
  <c r="BH16" i="13"/>
  <c r="BH15" i="13"/>
  <c r="BH14" i="13"/>
  <c r="BH13" i="13"/>
  <c r="BH12" i="13"/>
  <c r="BH7" i="13"/>
  <c r="BH6" i="13"/>
  <c r="BH5" i="13"/>
  <c r="BE41" i="12"/>
  <c r="BB41" i="12"/>
  <c r="AY41" i="12"/>
  <c r="AV41" i="12"/>
  <c r="AS41" i="12"/>
  <c r="AP41" i="12"/>
  <c r="AM41" i="12"/>
  <c r="AJ41" i="12"/>
  <c r="AG41" i="12"/>
  <c r="AD41" i="12"/>
  <c r="AA41" i="12"/>
  <c r="X41" i="12"/>
  <c r="U41" i="12"/>
  <c r="R41" i="12"/>
  <c r="O41" i="12"/>
  <c r="BH40" i="12"/>
  <c r="BH39" i="12"/>
  <c r="BH38" i="12"/>
  <c r="BH37" i="12"/>
  <c r="BH36" i="12"/>
  <c r="BH35" i="12"/>
  <c r="BH34" i="12"/>
  <c r="BH41" i="12" s="1"/>
  <c r="BH33" i="12"/>
  <c r="BE28" i="12"/>
  <c r="BB28" i="12"/>
  <c r="AY28" i="12"/>
  <c r="AV28" i="12"/>
  <c r="AS28" i="12"/>
  <c r="AP28" i="12"/>
  <c r="AM28" i="12"/>
  <c r="AJ28" i="12"/>
  <c r="AG28" i="12"/>
  <c r="AD28" i="12"/>
  <c r="AA28" i="12"/>
  <c r="X28" i="12"/>
  <c r="U28" i="12"/>
  <c r="R28" i="12"/>
  <c r="O28" i="12"/>
  <c r="BH27" i="12"/>
  <c r="BH26" i="12"/>
  <c r="BH25" i="12"/>
  <c r="BH24" i="12"/>
  <c r="BH23" i="12"/>
  <c r="BH22" i="12"/>
  <c r="BH21" i="12"/>
  <c r="BH20" i="12"/>
  <c r="BH19" i="12"/>
  <c r="BH18" i="12"/>
  <c r="BH17" i="12"/>
  <c r="BH16" i="12"/>
  <c r="BH15" i="12"/>
  <c r="BH14" i="12"/>
  <c r="BH13" i="12"/>
  <c r="BH12" i="12"/>
  <c r="BH28" i="12" s="1"/>
  <c r="BE11" i="12"/>
  <c r="BB11" i="12"/>
  <c r="AY11" i="12"/>
  <c r="AV11" i="12"/>
  <c r="AS11" i="12"/>
  <c r="AP11" i="12"/>
  <c r="AM11" i="12"/>
  <c r="AJ11" i="12"/>
  <c r="AG11" i="12"/>
  <c r="AD11" i="12"/>
  <c r="AA11" i="12"/>
  <c r="X11" i="12"/>
  <c r="U11" i="12"/>
  <c r="R11" i="12"/>
  <c r="O11" i="12"/>
  <c r="BE8" i="12"/>
  <c r="BB8" i="12"/>
  <c r="AY8" i="12"/>
  <c r="AV8" i="12"/>
  <c r="AS8" i="12"/>
  <c r="AP8" i="12"/>
  <c r="AM8" i="12"/>
  <c r="AJ8" i="12"/>
  <c r="AG8" i="12"/>
  <c r="AD8" i="12"/>
  <c r="AA8" i="12"/>
  <c r="X8" i="12"/>
  <c r="U8" i="12"/>
  <c r="R8" i="12"/>
  <c r="BH7" i="12"/>
  <c r="BH6" i="12"/>
  <c r="BH5" i="12"/>
  <c r="BE41" i="11"/>
  <c r="BB41" i="11"/>
  <c r="AY41" i="11"/>
  <c r="AV41" i="11"/>
  <c r="AS41" i="11"/>
  <c r="AP41" i="11"/>
  <c r="AM41" i="11"/>
  <c r="AJ41" i="11"/>
  <c r="AG41" i="11"/>
  <c r="AD41" i="11"/>
  <c r="AA41" i="11"/>
  <c r="X41" i="11"/>
  <c r="U41" i="11"/>
  <c r="R41" i="11"/>
  <c r="O41" i="11"/>
  <c r="BH40" i="11"/>
  <c r="BH39" i="11"/>
  <c r="BH38" i="11"/>
  <c r="BH37" i="11"/>
  <c r="BH36" i="11"/>
  <c r="BH35" i="11"/>
  <c r="BH34" i="11"/>
  <c r="BH33" i="11"/>
  <c r="BE28" i="11"/>
  <c r="BB28" i="11"/>
  <c r="AY28" i="11"/>
  <c r="AV28" i="11"/>
  <c r="AS28" i="11"/>
  <c r="AP28" i="11"/>
  <c r="AM28" i="11"/>
  <c r="AJ28" i="11"/>
  <c r="AG28" i="11"/>
  <c r="AD28" i="11"/>
  <c r="AA28" i="11"/>
  <c r="X28" i="11"/>
  <c r="U28" i="11"/>
  <c r="R28" i="11"/>
  <c r="O28" i="11"/>
  <c r="BH27" i="11"/>
  <c r="BH26" i="11"/>
  <c r="BH25" i="11"/>
  <c r="BH24" i="11"/>
  <c r="BH23" i="11"/>
  <c r="BH22" i="11"/>
  <c r="BH21" i="11"/>
  <c r="BH20" i="11"/>
  <c r="BH19" i="11"/>
  <c r="BH18" i="11"/>
  <c r="BH17" i="11"/>
  <c r="BH16" i="11"/>
  <c r="BH15" i="11"/>
  <c r="BH14" i="11"/>
  <c r="BH13" i="11"/>
  <c r="BH12" i="11"/>
  <c r="BE11" i="11"/>
  <c r="BB11" i="11"/>
  <c r="AY11" i="11"/>
  <c r="AV11" i="11"/>
  <c r="AS11" i="11"/>
  <c r="AP11" i="11"/>
  <c r="AM11" i="11"/>
  <c r="AJ11" i="11"/>
  <c r="AG11" i="11"/>
  <c r="AD11" i="11"/>
  <c r="AA11" i="11"/>
  <c r="X11" i="11"/>
  <c r="U11" i="11"/>
  <c r="R11" i="11"/>
  <c r="O11" i="11"/>
  <c r="BE8" i="11"/>
  <c r="BB8" i="11"/>
  <c r="AY8" i="11"/>
  <c r="AV8" i="11"/>
  <c r="AS8" i="11"/>
  <c r="AP8" i="11"/>
  <c r="AM8" i="11"/>
  <c r="AJ8" i="11"/>
  <c r="AG8" i="11"/>
  <c r="AD8" i="11"/>
  <c r="AA8" i="11"/>
  <c r="X8" i="11"/>
  <c r="U8" i="11"/>
  <c r="R8" i="11"/>
  <c r="BH6" i="11"/>
  <c r="BH5" i="11"/>
  <c r="BH11" i="12" l="1"/>
  <c r="BH28" i="11"/>
  <c r="BH41" i="11"/>
  <c r="BH11" i="11"/>
  <c r="BH8" i="11"/>
  <c r="AP41" i="13"/>
  <c r="BB41" i="13"/>
  <c r="R41" i="13"/>
  <c r="BB28" i="13"/>
  <c r="AS11" i="13" l="1"/>
  <c r="BE11" i="13"/>
  <c r="AP28" i="13"/>
  <c r="BE28" i="13"/>
  <c r="R28" i="13"/>
  <c r="O41" i="13"/>
  <c r="AV8" i="13"/>
  <c r="AJ8" i="13"/>
  <c r="U11" i="13"/>
  <c r="AD41" i="13"/>
  <c r="AD28" i="13"/>
  <c r="X8" i="13"/>
  <c r="AY28" i="13"/>
  <c r="AM28" i="13"/>
  <c r="AA28" i="13"/>
  <c r="AS8" i="13"/>
  <c r="U8" i="13"/>
  <c r="BB11" i="13"/>
  <c r="AP11" i="13"/>
  <c r="AD11" i="13"/>
  <c r="AY41" i="13"/>
  <c r="AM41" i="13"/>
  <c r="AA41" i="13"/>
  <c r="AV28" i="13"/>
  <c r="AJ28" i="13"/>
  <c r="X28" i="13"/>
  <c r="BB8" i="13"/>
  <c r="AP8" i="13"/>
  <c r="AD8" i="13"/>
  <c r="AY11" i="13"/>
  <c r="AM11" i="13"/>
  <c r="AA11" i="13"/>
  <c r="AV41" i="13"/>
  <c r="AJ41" i="13"/>
  <c r="X41" i="13"/>
  <c r="AS28" i="13"/>
  <c r="U28" i="13"/>
  <c r="AY8" i="13"/>
  <c r="AM8" i="13"/>
  <c r="AA8" i="13"/>
  <c r="R11" i="13"/>
  <c r="AV11" i="13"/>
  <c r="AJ11" i="13"/>
  <c r="X11" i="13"/>
  <c r="BE41" i="13"/>
  <c r="AS41" i="13"/>
  <c r="AG41" i="13"/>
  <c r="U41" i="13"/>
  <c r="O11" i="13"/>
  <c r="O28" i="13"/>
  <c r="R8" i="13"/>
  <c r="BH8" i="12"/>
  <c r="O8" i="13"/>
  <c r="AG11" i="13" l="1"/>
  <c r="BH11" i="13" s="1"/>
  <c r="AG28" i="13"/>
  <c r="BH28" i="13" s="1"/>
  <c r="AG8" i="13"/>
  <c r="BE8" i="13"/>
  <c r="BH41" i="13"/>
  <c r="BH8" i="13" l="1"/>
</calcChain>
</file>

<file path=xl/sharedStrings.xml><?xml version="1.0" encoding="utf-8"?>
<sst xmlns="http://schemas.openxmlformats.org/spreadsheetml/2006/main" count="974" uniqueCount="235">
  <si>
    <t>番号</t>
    <rPh sb="0" eb="2">
      <t>バンゴウ</t>
    </rPh>
    <phoneticPr fontId="1"/>
  </si>
  <si>
    <t>給付基礎日額</t>
    <rPh sb="0" eb="2">
      <t>キュウフ</t>
    </rPh>
    <rPh sb="2" eb="4">
      <t>キソ</t>
    </rPh>
    <rPh sb="4" eb="6">
      <t>ニチガク</t>
    </rPh>
    <phoneticPr fontId="1"/>
  </si>
  <si>
    <t>加入月・脱退月</t>
    <rPh sb="0" eb="2">
      <t>カニュウ</t>
    </rPh>
    <rPh sb="2" eb="3">
      <t>ツキ</t>
    </rPh>
    <rPh sb="4" eb="6">
      <t>ダッタイ</t>
    </rPh>
    <rPh sb="6" eb="7">
      <t>ツキ</t>
    </rPh>
    <phoneticPr fontId="1"/>
  </si>
  <si>
    <t>　　　　（Ｂ＋Ｃ）</t>
    <phoneticPr fontId="1"/>
  </si>
  <si>
    <t>（Ａ＋Ｄ＋Ｆ）</t>
    <phoneticPr fontId="1"/>
  </si>
  <si>
    <t>Ｄ　雇用保険合計</t>
    <rPh sb="2" eb="4">
      <t>コヨウ</t>
    </rPh>
    <rPh sb="4" eb="6">
      <t>ホケン</t>
    </rPh>
    <rPh sb="6" eb="8">
      <t>ゴウケイ</t>
    </rPh>
    <phoneticPr fontId="1"/>
  </si>
  <si>
    <t>支払賃金計</t>
    <rPh sb="0" eb="2">
      <t>シハライ</t>
    </rPh>
    <rPh sb="2" eb="4">
      <t>チンギン</t>
    </rPh>
    <rPh sb="4" eb="5">
      <t>ケイ</t>
    </rPh>
    <phoneticPr fontId="1"/>
  </si>
  <si>
    <t>人 　員 　計</t>
    <rPh sb="0" eb="1">
      <t>ヒト</t>
    </rPh>
    <rPh sb="3" eb="4">
      <t>イン</t>
    </rPh>
    <rPh sb="6" eb="7">
      <t>ケイ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</si>
  <si>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</si>
  <si>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</si>
  <si>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</si>
  <si>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</si>
  <si>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</si>
  <si>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</si>
  <si>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</si>
  <si>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</si>
  <si>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</si>
  <si>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</si>
  <si>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</si>
  <si>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</si>
  <si>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賞与（　）</t>
    <rPh sb="0" eb="2">
      <t>ショウヨ</t>
    </rPh>
    <phoneticPr fontId="1"/>
  </si>
  <si>
    <t>合　計</t>
    <rPh sb="0" eb="1">
      <t>ゴウ</t>
    </rPh>
    <rPh sb="2" eb="3">
      <t>ケイ</t>
    </rPh>
    <phoneticPr fontId="1"/>
  </si>
  <si>
    <t>氏　名</t>
    <rPh sb="0" eb="1">
      <t>シ</t>
    </rPh>
    <rPh sb="2" eb="3">
      <t>メイ</t>
    </rPh>
    <phoneticPr fontId="1"/>
  </si>
  <si>
    <t>月　別</t>
    <rPh sb="0" eb="1">
      <t>ツキ</t>
    </rPh>
    <rPh sb="2" eb="3">
      <t>ベツ</t>
    </rPh>
    <phoneticPr fontId="1"/>
  </si>
  <si>
    <t>労災</t>
    <rPh sb="0" eb="2">
      <t>ロウサイ</t>
    </rPh>
    <phoneticPr fontId="1"/>
  </si>
  <si>
    <t>雇用</t>
    <rPh sb="0" eb="2">
      <t>コヨウ</t>
    </rPh>
    <phoneticPr fontId="1"/>
  </si>
  <si>
    <t>高齢</t>
    <rPh sb="0" eb="2">
      <t>コウレイ</t>
    </rPh>
    <phoneticPr fontId="1"/>
  </si>
  <si>
    <t>※</t>
    <phoneticPr fontId="1"/>
  </si>
  <si>
    <t>人</t>
    <rPh sb="0" eb="1">
      <t>ニン</t>
    </rPh>
    <phoneticPr fontId="1"/>
  </si>
  <si>
    <t>①　労災保険</t>
    <rPh sb="2" eb="4">
      <t>ロウサイ</t>
    </rPh>
    <rPh sb="4" eb="6">
      <t>ホケン</t>
    </rPh>
    <phoneticPr fontId="1"/>
  </si>
  <si>
    <t>②　労災保険・</t>
    <rPh sb="2" eb="4">
      <t>ロウサイ</t>
    </rPh>
    <rPh sb="4" eb="6">
      <t>ホケン</t>
    </rPh>
    <phoneticPr fontId="1"/>
  </si>
  <si>
    <t>　雇用保険加入</t>
    <rPh sb="1" eb="3">
      <t>コヨウ</t>
    </rPh>
    <rPh sb="3" eb="5">
      <t>ホケン</t>
    </rPh>
    <rPh sb="5" eb="7">
      <t>カニュウ</t>
    </rPh>
    <phoneticPr fontId="1"/>
  </si>
  <si>
    <t>特別加入者の氏名</t>
    <rPh sb="0" eb="2">
      <t>トクベツ</t>
    </rPh>
    <rPh sb="2" eb="5">
      <t>カニュウシャ</t>
    </rPh>
    <rPh sb="6" eb="8">
      <t>シメイ</t>
    </rPh>
    <phoneticPr fontId="1"/>
  </si>
  <si>
    <t>労働保険番号</t>
    <rPh sb="0" eb="2">
      <t>ロウドウ</t>
    </rPh>
    <rPh sb="2" eb="4">
      <t>ホケン</t>
    </rPh>
    <rPh sb="4" eb="6">
      <t>バンゴウ</t>
    </rPh>
    <phoneticPr fontId="1"/>
  </si>
  <si>
    <t>事業の概要</t>
    <rPh sb="0" eb="2">
      <t>ジギョウ</t>
    </rPh>
    <rPh sb="3" eb="5">
      <t>ガイヨウ</t>
    </rPh>
    <phoneticPr fontId="1"/>
  </si>
  <si>
    <t>電話番号</t>
    <rPh sb="0" eb="2">
      <t>デンワ</t>
    </rPh>
    <rPh sb="2" eb="4">
      <t>バンゴウ</t>
    </rPh>
    <phoneticPr fontId="1"/>
  </si>
  <si>
    <t>事業場名称</t>
    <rPh sb="0" eb="2">
      <t>ジギョウ</t>
    </rPh>
    <rPh sb="2" eb="3">
      <t>バ</t>
    </rPh>
    <rPh sb="3" eb="5">
      <t>メイショウ</t>
    </rPh>
    <phoneticPr fontId="1"/>
  </si>
  <si>
    <t>役員・同居の親族</t>
    <rPh sb="0" eb="2">
      <t>ヤクイン</t>
    </rPh>
    <rPh sb="3" eb="5">
      <t>ドウキョ</t>
    </rPh>
    <rPh sb="6" eb="8">
      <t>シンゾク</t>
    </rPh>
    <phoneticPr fontId="1"/>
  </si>
  <si>
    <t>（特別加入を除く）</t>
    <rPh sb="1" eb="3">
      <t>トクベツ</t>
    </rPh>
    <rPh sb="3" eb="5">
      <t>カニュウ</t>
    </rPh>
    <rPh sb="6" eb="7">
      <t>ノゾ</t>
    </rPh>
    <phoneticPr fontId="1"/>
  </si>
  <si>
    <t>雇</t>
    <rPh sb="0" eb="1">
      <t>コ</t>
    </rPh>
    <phoneticPr fontId="1"/>
  </si>
  <si>
    <t>用</t>
    <rPh sb="0" eb="1">
      <t>ヨウ</t>
    </rPh>
    <phoneticPr fontId="1"/>
  </si>
  <si>
    <t>労</t>
    <rPh sb="0" eb="1">
      <t>ロウ</t>
    </rPh>
    <phoneticPr fontId="1"/>
  </si>
  <si>
    <t>働</t>
    <rPh sb="0" eb="1">
      <t>ドウ</t>
    </rPh>
    <phoneticPr fontId="1"/>
  </si>
  <si>
    <t>者</t>
    <rPh sb="0" eb="1">
      <t>シャ</t>
    </rPh>
    <phoneticPr fontId="1"/>
  </si>
  <si>
    <t>　　 のみ加入</t>
    <rPh sb="5" eb="7">
      <t>カニュウ</t>
    </rPh>
    <phoneticPr fontId="1"/>
  </si>
  <si>
    <t>③  労災保険・</t>
    <rPh sb="3" eb="5">
      <t>ロウサイ</t>
    </rPh>
    <rPh sb="5" eb="7">
      <t>ホケン</t>
    </rPh>
    <phoneticPr fontId="1"/>
  </si>
  <si>
    <t xml:space="preserve">  雇用保険とも</t>
    <rPh sb="2" eb="4">
      <t>コヨウ</t>
    </rPh>
    <rPh sb="4" eb="6">
      <t>ホケン</t>
    </rPh>
    <phoneticPr fontId="1"/>
  </si>
  <si>
    <t>④  労災保険</t>
    <rPh sb="3" eb="5">
      <t>ロウサイ</t>
    </rPh>
    <rPh sb="5" eb="7">
      <t>ホケン</t>
    </rPh>
    <phoneticPr fontId="1"/>
  </si>
  <si>
    <t>　   のみ加入</t>
    <rPh sb="6" eb="8">
      <t>カニュウ</t>
    </rPh>
    <phoneticPr fontId="1"/>
  </si>
  <si>
    <t xml:space="preserve">  （雇用保険の加入</t>
    <rPh sb="3" eb="5">
      <t>コヨウ</t>
    </rPh>
    <rPh sb="5" eb="7">
      <t>ホケン</t>
    </rPh>
    <rPh sb="8" eb="10">
      <t>カニュウ</t>
    </rPh>
    <phoneticPr fontId="1"/>
  </si>
  <si>
    <t xml:space="preserve"> 要件を満たす者で</t>
    <rPh sb="1" eb="3">
      <t>ヨウケン</t>
    </rPh>
    <rPh sb="4" eb="5">
      <t>ミ</t>
    </rPh>
    <rPh sb="7" eb="8">
      <t>モノ</t>
    </rPh>
    <phoneticPr fontId="1"/>
  </si>
  <si>
    <t xml:space="preserve"> 未加入の者は含め</t>
    <rPh sb="1" eb="2">
      <t>ミ</t>
    </rPh>
    <rPh sb="2" eb="4">
      <t>カニュウ</t>
    </rPh>
    <rPh sb="5" eb="6">
      <t>モノ</t>
    </rPh>
    <rPh sb="7" eb="8">
      <t>フク</t>
    </rPh>
    <phoneticPr fontId="1"/>
  </si>
  <si>
    <t xml:space="preserve"> 得手続をしてくだ</t>
    <rPh sb="1" eb="2">
      <t>トク</t>
    </rPh>
    <rPh sb="2" eb="4">
      <t>テツヅ</t>
    </rPh>
    <phoneticPr fontId="1"/>
  </si>
  <si>
    <t xml:space="preserve"> さい）</t>
    <phoneticPr fontId="1"/>
  </si>
  <si>
    <r>
      <t xml:space="preserve"> て記入し</t>
    </r>
    <r>
      <rPr>
        <sz val="8"/>
        <color theme="1"/>
        <rFont val="ＭＳ 明朝"/>
        <family val="1"/>
        <charset val="128"/>
      </rPr>
      <t>、</t>
    </r>
    <r>
      <rPr>
        <sz val="8"/>
        <color theme="1"/>
        <rFont val="ＭＳ Ｐゴシック"/>
        <family val="3"/>
        <charset val="128"/>
        <scheme val="minor"/>
      </rPr>
      <t>後日取</t>
    </r>
    <rPh sb="2" eb="4">
      <t>キニュウ</t>
    </rPh>
    <rPh sb="6" eb="8">
      <t>ゴジツ</t>
    </rPh>
    <rPh sb="8" eb="9">
      <t>シュ</t>
    </rPh>
    <phoneticPr fontId="1"/>
  </si>
  <si>
    <t>Ａ 　①　 の 　支　 払　 賃　 金 　計</t>
    <rPh sb="9" eb="10">
      <t>シ</t>
    </rPh>
    <rPh sb="12" eb="13">
      <t>バライ</t>
    </rPh>
    <rPh sb="15" eb="16">
      <t>チン</t>
    </rPh>
    <rPh sb="18" eb="19">
      <t>キン</t>
    </rPh>
    <rPh sb="21" eb="22">
      <t>ケイ</t>
    </rPh>
    <phoneticPr fontId="1"/>
  </si>
  <si>
    <t>Ｂ　 ② 　の 　支 　払 　賃 　金 　計</t>
    <rPh sb="9" eb="10">
      <t>シ</t>
    </rPh>
    <rPh sb="12" eb="13">
      <t>バライ</t>
    </rPh>
    <rPh sb="15" eb="16">
      <t>チン</t>
    </rPh>
    <rPh sb="18" eb="19">
      <t>キン</t>
    </rPh>
    <rPh sb="21" eb="22">
      <t>ケイ</t>
    </rPh>
    <phoneticPr fontId="1"/>
  </si>
  <si>
    <t>Ｃ 　③ 　の 　支　 払　 賃　 金　 計</t>
    <rPh sb="9" eb="10">
      <t>シ</t>
    </rPh>
    <rPh sb="12" eb="13">
      <t>バライ</t>
    </rPh>
    <rPh sb="15" eb="16">
      <t>チン</t>
    </rPh>
    <rPh sb="18" eb="19">
      <t>キン</t>
    </rPh>
    <rPh sb="21" eb="22">
      <t>ケイ</t>
    </rPh>
    <phoneticPr fontId="1"/>
  </si>
  <si>
    <t>Ｆ 　④ 　の　 支　 払　 賃　 金　 計</t>
    <rPh sb="9" eb="10">
      <t>シ</t>
    </rPh>
    <rPh sb="12" eb="13">
      <t>バライ</t>
    </rPh>
    <rPh sb="15" eb="16">
      <t>チン</t>
    </rPh>
    <rPh sb="18" eb="19">
      <t>キン</t>
    </rPh>
    <rPh sb="21" eb="22">
      <t>ケイ</t>
    </rPh>
    <phoneticPr fontId="1"/>
  </si>
  <si>
    <t>　総合計  （労災保険）</t>
    <rPh sb="1" eb="2">
      <t>ソウ</t>
    </rPh>
    <rPh sb="2" eb="4">
      <t>ゴウケイ</t>
    </rPh>
    <rPh sb="7" eb="9">
      <t>ロウサイ</t>
    </rPh>
    <rPh sb="9" eb="11">
      <t>ホケン</t>
    </rPh>
    <phoneticPr fontId="1"/>
  </si>
  <si>
    <t xml:space="preserve">   （アルバイト等で</t>
    <rPh sb="9" eb="10">
      <t>トウ</t>
    </rPh>
    <phoneticPr fontId="1"/>
  </si>
  <si>
    <t xml:space="preserve">  １日でも雇用した</t>
    <rPh sb="3" eb="4">
      <t>ニチ</t>
    </rPh>
    <rPh sb="6" eb="8">
      <t>コヨウ</t>
    </rPh>
    <phoneticPr fontId="1"/>
  </si>
  <si>
    <t xml:space="preserve">  者、雑給で支払っ</t>
    <rPh sb="2" eb="3">
      <t>モノ</t>
    </rPh>
    <rPh sb="4" eb="6">
      <t>ザッキュウ</t>
    </rPh>
    <rPh sb="7" eb="9">
      <t>シハラ</t>
    </rPh>
    <phoneticPr fontId="1"/>
  </si>
  <si>
    <t xml:space="preserve">  た者も記入してく</t>
    <rPh sb="3" eb="4">
      <t>モノ</t>
    </rPh>
    <rPh sb="5" eb="7">
      <t>キニュウ</t>
    </rPh>
    <phoneticPr fontId="1"/>
  </si>
  <si>
    <t xml:space="preserve">  ださい）</t>
    <phoneticPr fontId="1"/>
  </si>
  <si>
    <r>
      <t>適用対象</t>
    </r>
    <r>
      <rPr>
        <sz val="6"/>
        <color theme="1"/>
        <rFont val="ＭＳ Ｐゴシック"/>
        <family val="3"/>
        <charset val="128"/>
        <scheme val="minor"/>
      </rPr>
      <t>（○印）</t>
    </r>
    <rPh sb="0" eb="2">
      <t>テキヨウ</t>
    </rPh>
    <rPh sb="2" eb="4">
      <t>タイショウ</t>
    </rPh>
    <rPh sb="6" eb="7">
      <t>シルシ</t>
    </rPh>
    <phoneticPr fontId="1"/>
  </si>
  <si>
    <t>支 　　　 　払  　　　　賃  　　　　金  　　　　総  　　　　額</t>
    <rPh sb="0" eb="1">
      <t>シ</t>
    </rPh>
    <rPh sb="7" eb="8">
      <t>バライ</t>
    </rPh>
    <rPh sb="14" eb="15">
      <t>チン</t>
    </rPh>
    <rPh sb="21" eb="22">
      <t>キン</t>
    </rPh>
    <rPh sb="28" eb="29">
      <t>ソウ</t>
    </rPh>
    <rPh sb="35" eb="36">
      <t>ガク</t>
    </rPh>
    <phoneticPr fontId="1"/>
  </si>
  <si>
    <t>労働保険料確定賃金内訳表の記入について</t>
    <rPh sb="0" eb="2">
      <t>ロウドウ</t>
    </rPh>
    <rPh sb="2" eb="5">
      <t>ホケンリョウ</t>
    </rPh>
    <rPh sb="5" eb="7">
      <t>カクテイ</t>
    </rPh>
    <rPh sb="7" eb="9">
      <t>チンギン</t>
    </rPh>
    <rPh sb="9" eb="11">
      <t>ウチワケ</t>
    </rPh>
    <rPh sb="11" eb="12">
      <t>ヒョウ</t>
    </rPh>
    <rPh sb="13" eb="15">
      <t>キニュウ</t>
    </rPh>
    <phoneticPr fontId="1"/>
  </si>
  <si>
    <t>　この表は、労働者別・月別の支払賃金を記入してください。</t>
    <rPh sb="3" eb="4">
      <t>ヒョウ</t>
    </rPh>
    <rPh sb="6" eb="9">
      <t>ロウドウシャ</t>
    </rPh>
    <rPh sb="9" eb="10">
      <t>ベツ</t>
    </rPh>
    <rPh sb="11" eb="13">
      <t>ツキベツ</t>
    </rPh>
    <rPh sb="14" eb="16">
      <t>シハライ</t>
    </rPh>
    <rPh sb="16" eb="18">
      <t>チンギン</t>
    </rPh>
    <rPh sb="19" eb="21">
      <t>キニュウ</t>
    </rPh>
    <phoneticPr fontId="1"/>
  </si>
  <si>
    <t>　　（事業の種類ごとに報告が必要ですので、一つの事業所で複数枚作成していただくこともあります。）</t>
    <rPh sb="3" eb="5">
      <t>ジギョウ</t>
    </rPh>
    <rPh sb="6" eb="8">
      <t>シュルイ</t>
    </rPh>
    <rPh sb="11" eb="13">
      <t>ホウコク</t>
    </rPh>
    <rPh sb="14" eb="16">
      <t>ヒツヨウ</t>
    </rPh>
    <rPh sb="21" eb="22">
      <t>ヒト</t>
    </rPh>
    <rPh sb="24" eb="27">
      <t>ジギョウショ</t>
    </rPh>
    <rPh sb="28" eb="30">
      <t>フクスウ</t>
    </rPh>
    <rPh sb="30" eb="31">
      <t>マイ</t>
    </rPh>
    <rPh sb="31" eb="33">
      <t>サクセイ</t>
    </rPh>
    <phoneticPr fontId="1"/>
  </si>
  <si>
    <t>労働者・被保険者の範囲</t>
    <rPh sb="0" eb="3">
      <t>ロウドウシャ</t>
    </rPh>
    <rPh sb="4" eb="8">
      <t>ヒホケンシャ</t>
    </rPh>
    <rPh sb="9" eb="11">
      <t>ハンイ</t>
    </rPh>
    <phoneticPr fontId="1"/>
  </si>
  <si>
    <t>賃金の範囲の具体的判断例</t>
    <rPh sb="0" eb="2">
      <t>チンギン</t>
    </rPh>
    <rPh sb="3" eb="5">
      <t>ハンイ</t>
    </rPh>
    <rPh sb="6" eb="9">
      <t>グタイテキ</t>
    </rPh>
    <rPh sb="9" eb="11">
      <t>ハンダン</t>
    </rPh>
    <rPh sb="11" eb="12">
      <t>レイ</t>
    </rPh>
    <phoneticPr fontId="1"/>
  </si>
  <si>
    <t>区分</t>
    <rPh sb="0" eb="2">
      <t>クブン</t>
    </rPh>
    <phoneticPr fontId="1"/>
  </si>
  <si>
    <t>労　　災　　保　　険</t>
    <rPh sb="0" eb="1">
      <t>ロウ</t>
    </rPh>
    <rPh sb="3" eb="4">
      <t>サイ</t>
    </rPh>
    <rPh sb="6" eb="7">
      <t>ホ</t>
    </rPh>
    <rPh sb="9" eb="10">
      <t>ケン</t>
    </rPh>
    <phoneticPr fontId="1"/>
  </si>
  <si>
    <t>雇　　用　　保　　険</t>
    <rPh sb="0" eb="1">
      <t>ヤトイ</t>
    </rPh>
    <rPh sb="3" eb="4">
      <t>ヨウ</t>
    </rPh>
    <rPh sb="6" eb="7">
      <t>ホ</t>
    </rPh>
    <rPh sb="9" eb="10">
      <t>ケン</t>
    </rPh>
    <phoneticPr fontId="1"/>
  </si>
  <si>
    <t>賃金に算入されるもの</t>
    <rPh sb="0" eb="2">
      <t>チンギン</t>
    </rPh>
    <rPh sb="3" eb="5">
      <t>サンニュウ</t>
    </rPh>
    <phoneticPr fontId="1"/>
  </si>
  <si>
    <t xml:space="preserve"> ⓐ　法人の取締役・理事・無限責任社員等の地位</t>
    <rPh sb="3" eb="5">
      <t>ホウジン</t>
    </rPh>
    <rPh sb="6" eb="8">
      <t>トリシマリ</t>
    </rPh>
    <rPh sb="8" eb="9">
      <t>ヤク</t>
    </rPh>
    <rPh sb="10" eb="12">
      <t>リジ</t>
    </rPh>
    <rPh sb="13" eb="15">
      <t>ムゲン</t>
    </rPh>
    <rPh sb="15" eb="17">
      <t>セキニン</t>
    </rPh>
    <rPh sb="17" eb="19">
      <t>シャイン</t>
    </rPh>
    <rPh sb="19" eb="20">
      <t>トウ</t>
    </rPh>
    <rPh sb="21" eb="23">
      <t>チイ</t>
    </rPh>
    <phoneticPr fontId="1"/>
  </si>
  <si>
    <t>　 原則として被保険者となりません。</t>
    <rPh sb="2" eb="4">
      <t>ゲンソク</t>
    </rPh>
    <rPh sb="7" eb="11">
      <t>ヒホケンシャ</t>
    </rPh>
    <phoneticPr fontId="1"/>
  </si>
  <si>
    <t>　氏　　名</t>
    <rPh sb="1" eb="2">
      <t>シ</t>
    </rPh>
    <rPh sb="4" eb="5">
      <t>メイ</t>
    </rPh>
    <phoneticPr fontId="1"/>
  </si>
  <si>
    <t>　・基本給、固定給等の基本賃金</t>
    <rPh sb="2" eb="5">
      <t>キホンキュウ</t>
    </rPh>
    <rPh sb="6" eb="9">
      <t>コテイキュウ</t>
    </rPh>
    <rPh sb="9" eb="10">
      <t>トウ</t>
    </rPh>
    <rPh sb="11" eb="13">
      <t>キホン</t>
    </rPh>
    <rPh sb="13" eb="15">
      <t>チンギン</t>
    </rPh>
    <phoneticPr fontId="1"/>
  </si>
  <si>
    <t xml:space="preserve"> 　にある者であっても、事実上業務執行権を有す</t>
    <rPh sb="5" eb="6">
      <t>モノ</t>
    </rPh>
    <rPh sb="12" eb="15">
      <t>ジジツジョウ</t>
    </rPh>
    <rPh sb="15" eb="17">
      <t>ギョウム</t>
    </rPh>
    <rPh sb="17" eb="19">
      <t>シッコウ</t>
    </rPh>
    <rPh sb="19" eb="20">
      <t>ケン</t>
    </rPh>
    <rPh sb="21" eb="22">
      <t>ユウ</t>
    </rPh>
    <phoneticPr fontId="1"/>
  </si>
  <si>
    <t xml:space="preserve"> 　取締役で部長・工場長等の職にあって従業員と</t>
    <rPh sb="2" eb="5">
      <t>トリシマリヤク</t>
    </rPh>
    <rPh sb="6" eb="8">
      <t>ブチョウ</t>
    </rPh>
    <rPh sb="9" eb="11">
      <t>コウジョウ</t>
    </rPh>
    <rPh sb="11" eb="12">
      <t>チョウ</t>
    </rPh>
    <rPh sb="12" eb="13">
      <t>トウ</t>
    </rPh>
    <rPh sb="14" eb="15">
      <t>ショク</t>
    </rPh>
    <rPh sb="19" eb="22">
      <t>ジュウギョウイン</t>
    </rPh>
    <phoneticPr fontId="1"/>
  </si>
  <si>
    <t>役  員  ･  同  居  の  親  族</t>
    <rPh sb="0" eb="1">
      <t>ヤク</t>
    </rPh>
    <rPh sb="3" eb="4">
      <t>イン</t>
    </rPh>
    <rPh sb="9" eb="10">
      <t>ドウ</t>
    </rPh>
    <rPh sb="12" eb="13">
      <t>イ</t>
    </rPh>
    <rPh sb="18" eb="19">
      <t>オヤ</t>
    </rPh>
    <rPh sb="21" eb="22">
      <t>ゾク</t>
    </rPh>
    <phoneticPr fontId="1"/>
  </si>
  <si>
    <t>①労災保険</t>
    <rPh sb="1" eb="3">
      <t>ロウサイ</t>
    </rPh>
    <rPh sb="3" eb="5">
      <t>ホケン</t>
    </rPh>
    <phoneticPr fontId="1"/>
  </si>
  <si>
    <t>　・家族手当、扶養手当、子供手当等</t>
    <rPh sb="2" eb="4">
      <t>カゾク</t>
    </rPh>
    <rPh sb="4" eb="6">
      <t>テアテ</t>
    </rPh>
    <rPh sb="7" eb="9">
      <t>フヨウ</t>
    </rPh>
    <rPh sb="9" eb="11">
      <t>テアテ</t>
    </rPh>
    <rPh sb="12" eb="14">
      <t>コドモ</t>
    </rPh>
    <rPh sb="14" eb="16">
      <t>テアテ</t>
    </rPh>
    <rPh sb="16" eb="17">
      <t>トウ</t>
    </rPh>
    <phoneticPr fontId="1"/>
  </si>
  <si>
    <t>法　人　の　役　員　等</t>
    <rPh sb="0" eb="1">
      <t>ホウ</t>
    </rPh>
    <rPh sb="2" eb="3">
      <t>ヒト</t>
    </rPh>
    <rPh sb="6" eb="7">
      <t>ヤク</t>
    </rPh>
    <rPh sb="8" eb="9">
      <t>イン</t>
    </rPh>
    <rPh sb="10" eb="11">
      <t>トウ</t>
    </rPh>
    <phoneticPr fontId="1"/>
  </si>
  <si>
    <t xml:space="preserve"> しての身分があり、給与支払の面からみても労働</t>
    <rPh sb="4" eb="6">
      <t>ミブン</t>
    </rPh>
    <rPh sb="10" eb="12">
      <t>キュウヨ</t>
    </rPh>
    <rPh sb="12" eb="14">
      <t>シハラ</t>
    </rPh>
    <rPh sb="15" eb="16">
      <t>メン</t>
    </rPh>
    <rPh sb="21" eb="23">
      <t>ロウドウ</t>
    </rPh>
    <phoneticPr fontId="1"/>
  </si>
  <si>
    <t>　のみ加入</t>
    <rPh sb="3" eb="5">
      <t>カニュウ</t>
    </rPh>
    <phoneticPr fontId="1"/>
  </si>
  <si>
    <t>　・残業手当、深夜手当、休日手当、超過勤務手当等</t>
    <rPh sb="2" eb="4">
      <t>ザンギョウ</t>
    </rPh>
    <rPh sb="4" eb="6">
      <t>テアテ</t>
    </rPh>
    <rPh sb="7" eb="9">
      <t>シンヤ</t>
    </rPh>
    <rPh sb="9" eb="11">
      <t>テアテ</t>
    </rPh>
    <rPh sb="12" eb="14">
      <t>キュウジツ</t>
    </rPh>
    <rPh sb="14" eb="16">
      <t>テアテ</t>
    </rPh>
    <rPh sb="17" eb="19">
      <t>チョウカ</t>
    </rPh>
    <rPh sb="19" eb="21">
      <t>キンム</t>
    </rPh>
    <rPh sb="21" eb="23">
      <t>テアテ</t>
    </rPh>
    <rPh sb="23" eb="24">
      <t>トウ</t>
    </rPh>
    <phoneticPr fontId="1"/>
  </si>
  <si>
    <t>　 けて労働に従事し、その対象として、一般の労</t>
    <rPh sb="4" eb="6">
      <t>ロウドウ</t>
    </rPh>
    <rPh sb="7" eb="9">
      <t>ジュウジ</t>
    </rPh>
    <rPh sb="13" eb="15">
      <t>タイショウ</t>
    </rPh>
    <rPh sb="19" eb="21">
      <t>イッパン</t>
    </rPh>
    <rPh sb="22" eb="23">
      <t>ロウ</t>
    </rPh>
    <phoneticPr fontId="1"/>
  </si>
  <si>
    <t xml:space="preserve"> 者的性格が強く雇用関係が明確なものは被保険者</t>
    <rPh sb="1" eb="2">
      <t>モノ</t>
    </rPh>
    <rPh sb="2" eb="3">
      <t>テキ</t>
    </rPh>
    <rPh sb="3" eb="5">
      <t>セイカク</t>
    </rPh>
    <rPh sb="6" eb="7">
      <t>ツヨ</t>
    </rPh>
    <rPh sb="8" eb="10">
      <t>コヨウ</t>
    </rPh>
    <rPh sb="10" eb="12">
      <t>カンケイ</t>
    </rPh>
    <rPh sb="13" eb="15">
      <t>メイカク</t>
    </rPh>
    <rPh sb="19" eb="20">
      <t>ヒ</t>
    </rPh>
    <rPh sb="20" eb="23">
      <t>ホケンシャ</t>
    </rPh>
    <phoneticPr fontId="1"/>
  </si>
  <si>
    <t>　・宿直手当、日直手当</t>
    <rPh sb="2" eb="4">
      <t>シュクチョク</t>
    </rPh>
    <rPh sb="4" eb="6">
      <t>テアテ</t>
    </rPh>
    <rPh sb="7" eb="9">
      <t>ニッチョク</t>
    </rPh>
    <rPh sb="9" eb="11">
      <t>テアテ</t>
    </rPh>
    <phoneticPr fontId="1"/>
  </si>
  <si>
    <t>　 働者と同一条件で賃金を得ている者は原則とし</t>
    <rPh sb="2" eb="3">
      <t>ドウ</t>
    </rPh>
    <rPh sb="3" eb="4">
      <t>シャ</t>
    </rPh>
    <rPh sb="5" eb="7">
      <t>ドウイツ</t>
    </rPh>
    <rPh sb="7" eb="9">
      <t>ジョウケン</t>
    </rPh>
    <rPh sb="10" eb="12">
      <t>チンギン</t>
    </rPh>
    <rPh sb="13" eb="14">
      <t>エ</t>
    </rPh>
    <rPh sb="17" eb="18">
      <t>モノ</t>
    </rPh>
    <rPh sb="19" eb="21">
      <t>ゲンソク</t>
    </rPh>
    <phoneticPr fontId="1"/>
  </si>
  <si>
    <t xml:space="preserve"> となります。</t>
    <phoneticPr fontId="1"/>
  </si>
  <si>
    <t xml:space="preserve">  Ａ　①　の　支　払　賃　金　計</t>
    <rPh sb="8" eb="9">
      <t>シ</t>
    </rPh>
    <rPh sb="10" eb="11">
      <t>バライ</t>
    </rPh>
    <rPh sb="12" eb="13">
      <t>チン</t>
    </rPh>
    <rPh sb="14" eb="15">
      <t>キン</t>
    </rPh>
    <rPh sb="16" eb="17">
      <t>ケイ</t>
    </rPh>
    <phoneticPr fontId="1"/>
  </si>
  <si>
    <t>※</t>
    <phoneticPr fontId="1"/>
  </si>
  <si>
    <t>　・役職手当、管理職手当</t>
    <rPh sb="2" eb="4">
      <t>ヤクショク</t>
    </rPh>
    <rPh sb="4" eb="6">
      <t>テアテ</t>
    </rPh>
    <rPh sb="7" eb="9">
      <t>カンリ</t>
    </rPh>
    <rPh sb="9" eb="10">
      <t>ショク</t>
    </rPh>
    <rPh sb="10" eb="12">
      <t>テアテ</t>
    </rPh>
    <phoneticPr fontId="1"/>
  </si>
  <si>
    <t>　 て「労働者」として取扱います。</t>
    <rPh sb="4" eb="7">
      <t>ロウドウシャ</t>
    </rPh>
    <rPh sb="11" eb="13">
      <t>トリアツカ</t>
    </rPh>
    <phoneticPr fontId="1"/>
  </si>
  <si>
    <t>　 ただし、監査役は除きます。</t>
    <rPh sb="6" eb="9">
      <t>カンサヤク</t>
    </rPh>
    <rPh sb="10" eb="11">
      <t>ノゾ</t>
    </rPh>
    <phoneticPr fontId="1"/>
  </si>
  <si>
    <t>②労災保険・</t>
    <rPh sb="1" eb="3">
      <t>ロウサイ</t>
    </rPh>
    <rPh sb="3" eb="5">
      <t>ホケン</t>
    </rPh>
    <phoneticPr fontId="1"/>
  </si>
  <si>
    <t>　・通勤手当（非課税部分を含む）、定期券・回数券等</t>
    <rPh sb="2" eb="4">
      <t>ツウキン</t>
    </rPh>
    <rPh sb="4" eb="6">
      <t>テアテ</t>
    </rPh>
    <rPh sb="7" eb="10">
      <t>ヒカゼイ</t>
    </rPh>
    <rPh sb="10" eb="12">
      <t>ブブン</t>
    </rPh>
    <rPh sb="13" eb="14">
      <t>フク</t>
    </rPh>
    <rPh sb="17" eb="20">
      <t>テイキケン</t>
    </rPh>
    <rPh sb="21" eb="24">
      <t>カイスウケン</t>
    </rPh>
    <rPh sb="24" eb="25">
      <t>トウ</t>
    </rPh>
    <phoneticPr fontId="1"/>
  </si>
  <si>
    <t xml:space="preserve"> ⓑ　取締役会規則その他の内部規定によって業務</t>
    <rPh sb="3" eb="7">
      <t>トリシマリヤクカイ</t>
    </rPh>
    <rPh sb="7" eb="9">
      <t>キソク</t>
    </rPh>
    <rPh sb="11" eb="12">
      <t>タ</t>
    </rPh>
    <rPh sb="13" eb="15">
      <t>ナイブ</t>
    </rPh>
    <rPh sb="15" eb="17">
      <t>キテイ</t>
    </rPh>
    <rPh sb="21" eb="23">
      <t>ギョウム</t>
    </rPh>
    <phoneticPr fontId="1"/>
  </si>
  <si>
    <t>雇用保険加入</t>
    <rPh sb="0" eb="2">
      <t>コヨウ</t>
    </rPh>
    <rPh sb="2" eb="4">
      <t>ホケン</t>
    </rPh>
    <rPh sb="4" eb="6">
      <t>カニュウ</t>
    </rPh>
    <phoneticPr fontId="1"/>
  </si>
  <si>
    <t>　・皆勤手当、精勤手当、奨励手当</t>
    <rPh sb="2" eb="4">
      <t>カイキン</t>
    </rPh>
    <rPh sb="4" eb="6">
      <t>テアテ</t>
    </rPh>
    <rPh sb="7" eb="9">
      <t>セイキン</t>
    </rPh>
    <rPh sb="9" eb="11">
      <t>テアテ</t>
    </rPh>
    <rPh sb="12" eb="14">
      <t>ショウレイ</t>
    </rPh>
    <rPh sb="14" eb="16">
      <t>テアテ</t>
    </rPh>
    <phoneticPr fontId="1"/>
  </si>
  <si>
    <t xml:space="preserve"> （注）労働者的性格の判断</t>
    <rPh sb="2" eb="3">
      <t>チュウ</t>
    </rPh>
    <rPh sb="4" eb="7">
      <t>ロウドウシャ</t>
    </rPh>
    <rPh sb="7" eb="8">
      <t>テキ</t>
    </rPh>
    <rPh sb="8" eb="10">
      <t>セイカク</t>
    </rPh>
    <rPh sb="11" eb="13">
      <t>ハンダン</t>
    </rPh>
    <phoneticPr fontId="1"/>
  </si>
  <si>
    <t xml:space="preserve">  Ｂ　②　の　支　払　賃　金　計</t>
    <rPh sb="8" eb="9">
      <t>シ</t>
    </rPh>
    <rPh sb="10" eb="11">
      <t>バライ</t>
    </rPh>
    <rPh sb="12" eb="13">
      <t>チン</t>
    </rPh>
    <rPh sb="14" eb="15">
      <t>キン</t>
    </rPh>
    <rPh sb="16" eb="17">
      <t>ケイ</t>
    </rPh>
    <phoneticPr fontId="1"/>
  </si>
  <si>
    <t>　・危険手当、特殊作業手当、有害作業手当</t>
    <rPh sb="2" eb="4">
      <t>キケン</t>
    </rPh>
    <rPh sb="4" eb="6">
      <t>テアテ</t>
    </rPh>
    <rPh sb="7" eb="9">
      <t>トクシュ</t>
    </rPh>
    <rPh sb="9" eb="11">
      <t>サギョウ</t>
    </rPh>
    <rPh sb="11" eb="13">
      <t>テアテ</t>
    </rPh>
    <rPh sb="14" eb="16">
      <t>ユウガイ</t>
    </rPh>
    <rPh sb="16" eb="18">
      <t>サギョウ</t>
    </rPh>
    <rPh sb="18" eb="20">
      <t>テアテ</t>
    </rPh>
    <phoneticPr fontId="1"/>
  </si>
  <si>
    <t>　 して取扱いません。</t>
    <rPh sb="4" eb="6">
      <t>トリアツカ</t>
    </rPh>
    <phoneticPr fontId="1"/>
  </si>
  <si>
    <t xml:space="preserve"> 　(1)　計算上、その者に賃金が支払われ、その</t>
    <rPh sb="6" eb="9">
      <t>ケイサンジョウ</t>
    </rPh>
    <rPh sb="12" eb="13">
      <t>モノ</t>
    </rPh>
    <rPh sb="14" eb="16">
      <t>チンギン</t>
    </rPh>
    <rPh sb="17" eb="19">
      <t>シハラ</t>
    </rPh>
    <phoneticPr fontId="1"/>
  </si>
  <si>
    <t>③労災保険・</t>
    <rPh sb="1" eb="3">
      <t>ロウサイ</t>
    </rPh>
    <rPh sb="3" eb="5">
      <t>ホケン</t>
    </rPh>
    <phoneticPr fontId="1"/>
  </si>
  <si>
    <t>　・賞与（ボーナス）、期末手当</t>
    <rPh sb="2" eb="4">
      <t>ショウヨ</t>
    </rPh>
    <rPh sb="11" eb="13">
      <t>キマツ</t>
    </rPh>
    <rPh sb="13" eb="15">
      <t>テアテ</t>
    </rPh>
    <phoneticPr fontId="1"/>
  </si>
  <si>
    <t xml:space="preserve"> ⓒ　監査役は法令上使用人を兼ねることを得ない</t>
    <rPh sb="3" eb="6">
      <t>カンサヤク</t>
    </rPh>
    <rPh sb="7" eb="10">
      <t>ホウレイジョウ</t>
    </rPh>
    <rPh sb="10" eb="12">
      <t>シヨウ</t>
    </rPh>
    <rPh sb="12" eb="13">
      <t>ニン</t>
    </rPh>
    <rPh sb="14" eb="15">
      <t>カ</t>
    </rPh>
    <rPh sb="20" eb="21">
      <t>エ</t>
    </rPh>
    <phoneticPr fontId="1"/>
  </si>
  <si>
    <t>　 　 額が役員報酬より多額であること。</t>
    <rPh sb="4" eb="5">
      <t>ガク</t>
    </rPh>
    <rPh sb="6" eb="8">
      <t>ヤクイン</t>
    </rPh>
    <rPh sb="8" eb="10">
      <t>ホウシュウ</t>
    </rPh>
    <rPh sb="12" eb="14">
      <t>タガク</t>
    </rPh>
    <phoneticPr fontId="1"/>
  </si>
  <si>
    <t>　雇用保険と</t>
    <rPh sb="1" eb="3">
      <t>コヨウ</t>
    </rPh>
    <rPh sb="3" eb="5">
      <t>ホケン</t>
    </rPh>
    <phoneticPr fontId="1"/>
  </si>
  <si>
    <t>　・住宅手当</t>
    <rPh sb="2" eb="4">
      <t>ジュウタク</t>
    </rPh>
    <rPh sb="4" eb="6">
      <t>テアテ</t>
    </rPh>
    <phoneticPr fontId="1"/>
  </si>
  <si>
    <t>　 とされていますが、事実上一般の労働者と同様</t>
    <rPh sb="11" eb="14">
      <t>ジジツジョウ</t>
    </rPh>
    <rPh sb="14" eb="16">
      <t>イッパン</t>
    </rPh>
    <rPh sb="17" eb="20">
      <t>ロウドウシャ</t>
    </rPh>
    <rPh sb="21" eb="23">
      <t>ドウヨウ</t>
    </rPh>
    <phoneticPr fontId="1"/>
  </si>
  <si>
    <t xml:space="preserve"> 　(2)  就業規則等が一般の労働者と同様に適用</t>
    <rPh sb="7" eb="9">
      <t>シュウギョウ</t>
    </rPh>
    <rPh sb="9" eb="11">
      <t>キソク</t>
    </rPh>
    <rPh sb="11" eb="12">
      <t>トウ</t>
    </rPh>
    <rPh sb="13" eb="15">
      <t>イッパン</t>
    </rPh>
    <rPh sb="16" eb="19">
      <t>ロウドウシャ</t>
    </rPh>
    <rPh sb="20" eb="22">
      <t>ドウヨウ</t>
    </rPh>
    <rPh sb="23" eb="25">
      <t>テキヨウ</t>
    </rPh>
    <phoneticPr fontId="1"/>
  </si>
  <si>
    <t>　も加入の者</t>
    <rPh sb="2" eb="4">
      <t>カニュウ</t>
    </rPh>
    <rPh sb="5" eb="6">
      <t>モノ</t>
    </rPh>
    <phoneticPr fontId="1"/>
  </si>
  <si>
    <t>　・私傷病手当（労働協約、就業規則で定めのある場合）</t>
    <rPh sb="2" eb="4">
      <t>シショウ</t>
    </rPh>
    <rPh sb="4" eb="5">
      <t>ビョウ</t>
    </rPh>
    <rPh sb="5" eb="7">
      <t>テアテ</t>
    </rPh>
    <rPh sb="8" eb="10">
      <t>ロウドウ</t>
    </rPh>
    <rPh sb="10" eb="12">
      <t>キョウヤク</t>
    </rPh>
    <rPh sb="13" eb="15">
      <t>シュウギョウ</t>
    </rPh>
    <rPh sb="15" eb="17">
      <t>キソク</t>
    </rPh>
    <rPh sb="18" eb="19">
      <t>サダ</t>
    </rPh>
    <rPh sb="23" eb="25">
      <t>バアイ</t>
    </rPh>
    <phoneticPr fontId="1"/>
  </si>
  <si>
    <t>　　  され、代表取締役の指揮監督を受け、労働</t>
    <rPh sb="7" eb="9">
      <t>ダイヒョウ</t>
    </rPh>
    <rPh sb="9" eb="12">
      <t>トリシマリヤク</t>
    </rPh>
    <rPh sb="13" eb="15">
      <t>シキ</t>
    </rPh>
    <rPh sb="15" eb="17">
      <t>カントク</t>
    </rPh>
    <rPh sb="18" eb="19">
      <t>ウ</t>
    </rPh>
    <rPh sb="21" eb="23">
      <t>ロウドウ</t>
    </rPh>
    <phoneticPr fontId="1"/>
  </si>
  <si>
    <t>　・休業手当（労働基準法第２６条の規定によるもの））</t>
    <rPh sb="2" eb="4">
      <t>キュウギョウ</t>
    </rPh>
    <rPh sb="4" eb="6">
      <t>テアテ</t>
    </rPh>
    <rPh sb="7" eb="9">
      <t>ロウドウ</t>
    </rPh>
    <rPh sb="9" eb="11">
      <t>キジュン</t>
    </rPh>
    <rPh sb="11" eb="12">
      <t>ホウ</t>
    </rPh>
    <rPh sb="12" eb="13">
      <t>ダイ</t>
    </rPh>
    <rPh sb="15" eb="16">
      <t>ジョウ</t>
    </rPh>
    <rPh sb="17" eb="19">
      <t>キテイ</t>
    </rPh>
    <phoneticPr fontId="1"/>
  </si>
  <si>
    <t>　 「労働者」として取扱います。</t>
    <rPh sb="3" eb="6">
      <t>ロウドウシャ</t>
    </rPh>
    <rPh sb="10" eb="12">
      <t>トリアツカ</t>
    </rPh>
    <phoneticPr fontId="1"/>
  </si>
  <si>
    <t>　　  に従事していること。</t>
    <rPh sb="5" eb="7">
      <t>ジュウジ</t>
    </rPh>
    <phoneticPr fontId="1"/>
  </si>
  <si>
    <t>　・技能手当、別居手当、教育手当、物価手当</t>
    <rPh sb="2" eb="4">
      <t>ギノウ</t>
    </rPh>
    <rPh sb="4" eb="6">
      <t>テアテ</t>
    </rPh>
    <rPh sb="7" eb="9">
      <t>ベッキョ</t>
    </rPh>
    <rPh sb="9" eb="11">
      <t>テアテ</t>
    </rPh>
    <rPh sb="12" eb="14">
      <t>キョウイク</t>
    </rPh>
    <rPh sb="14" eb="16">
      <t>テアテ</t>
    </rPh>
    <rPh sb="17" eb="19">
      <t>ブッカ</t>
    </rPh>
    <rPh sb="19" eb="21">
      <t>テアテ</t>
    </rPh>
    <phoneticPr fontId="1"/>
  </si>
  <si>
    <t>　・寒冷地手当、地域手当</t>
    <rPh sb="2" eb="5">
      <t>カンレイチ</t>
    </rPh>
    <rPh sb="5" eb="7">
      <t>テアテ</t>
    </rPh>
    <rPh sb="8" eb="10">
      <t>チイキ</t>
    </rPh>
    <rPh sb="10" eb="12">
      <t>テアテ</t>
    </rPh>
    <phoneticPr fontId="1"/>
  </si>
  <si>
    <t>　 同居の親族は原則として「労働者」に該当しま</t>
    <rPh sb="2" eb="4">
      <t>ドウキョ</t>
    </rPh>
    <rPh sb="5" eb="7">
      <t>シンゾク</t>
    </rPh>
    <rPh sb="8" eb="10">
      <t>ゲンソク</t>
    </rPh>
    <rPh sb="14" eb="17">
      <t>ロウドウシャ</t>
    </rPh>
    <rPh sb="19" eb="21">
      <t>ガイトウ</t>
    </rPh>
    <phoneticPr fontId="1"/>
  </si>
  <si>
    <t>　 個人事業の事業主と同居している親族は、原則</t>
    <rPh sb="2" eb="4">
      <t>コジン</t>
    </rPh>
    <rPh sb="4" eb="6">
      <t>ジギョウ</t>
    </rPh>
    <rPh sb="7" eb="10">
      <t>ジギョウヌシ</t>
    </rPh>
    <rPh sb="11" eb="13">
      <t>ドウキョ</t>
    </rPh>
    <rPh sb="17" eb="19">
      <t>シンゾク</t>
    </rPh>
    <rPh sb="21" eb="23">
      <t>ゲンソク</t>
    </rPh>
    <phoneticPr fontId="1"/>
  </si>
  <si>
    <t>　・事業主が負担する社会保険料等の労働者負担分</t>
    <rPh sb="2" eb="5">
      <t>ジギョウヌシ</t>
    </rPh>
    <rPh sb="6" eb="8">
      <t>フタン</t>
    </rPh>
    <rPh sb="10" eb="12">
      <t>シャカイ</t>
    </rPh>
    <rPh sb="12" eb="15">
      <t>ホケンリョウ</t>
    </rPh>
    <rPh sb="15" eb="16">
      <t>トウ</t>
    </rPh>
    <rPh sb="17" eb="20">
      <t>ロウドウシャ</t>
    </rPh>
    <rPh sb="20" eb="23">
      <t>フタンブン</t>
    </rPh>
    <phoneticPr fontId="1"/>
  </si>
  <si>
    <t xml:space="preserve"> せんが、常時同居の親族以外の労働者を使用する</t>
    <rPh sb="5" eb="7">
      <t>ジョウジ</t>
    </rPh>
    <rPh sb="7" eb="9">
      <t>ドウキョ</t>
    </rPh>
    <rPh sb="10" eb="12">
      <t>シンゾク</t>
    </rPh>
    <rPh sb="12" eb="14">
      <t>イガイ</t>
    </rPh>
    <rPh sb="15" eb="18">
      <t>ロウドウシャ</t>
    </rPh>
    <rPh sb="19" eb="21">
      <t>シヨウ</t>
    </rPh>
    <phoneticPr fontId="1"/>
  </si>
  <si>
    <t xml:space="preserve"> として被保険者としません。</t>
    <rPh sb="4" eb="8">
      <t>ヒホケンシャ</t>
    </rPh>
    <phoneticPr fontId="1"/>
  </si>
  <si>
    <t>同居の親族</t>
    <rPh sb="0" eb="2">
      <t>ドウキョ</t>
    </rPh>
    <rPh sb="3" eb="5">
      <t>シンゾク</t>
    </rPh>
    <phoneticPr fontId="1"/>
  </si>
  <si>
    <t xml:space="preserve"> かつ次の条件を満たす者は「労働者」として取扱</t>
    <rPh sb="3" eb="4">
      <t>ツギ</t>
    </rPh>
    <rPh sb="5" eb="7">
      <t>ジョウケン</t>
    </rPh>
    <rPh sb="8" eb="9">
      <t>ミ</t>
    </rPh>
    <rPh sb="11" eb="12">
      <t>モノ</t>
    </rPh>
    <rPh sb="14" eb="17">
      <t>ロウドウシャ</t>
    </rPh>
    <rPh sb="21" eb="23">
      <t>トリアツカ</t>
    </rPh>
    <phoneticPr fontId="1"/>
  </si>
  <si>
    <t>　 法人の代表者と同居している親族については、</t>
    <rPh sb="2" eb="4">
      <t>ホウジン</t>
    </rPh>
    <rPh sb="5" eb="8">
      <t>ダイヒョウシャ</t>
    </rPh>
    <rPh sb="9" eb="11">
      <t>ドウキョ</t>
    </rPh>
    <rPh sb="15" eb="17">
      <t>シンゾク</t>
    </rPh>
    <phoneticPr fontId="1"/>
  </si>
  <si>
    <t>賃金に算入されないもの</t>
    <rPh sb="0" eb="2">
      <t>チンギン</t>
    </rPh>
    <rPh sb="3" eb="5">
      <t>サンニュウ</t>
    </rPh>
    <phoneticPr fontId="1"/>
  </si>
  <si>
    <t xml:space="preserve"> います。</t>
    <phoneticPr fontId="1"/>
  </si>
  <si>
    <t xml:space="preserve"> 通常の被保険者の判断と異なるものではありませ</t>
    <rPh sb="1" eb="2">
      <t>ツウ</t>
    </rPh>
    <rPh sb="2" eb="3">
      <t>ジョウ</t>
    </rPh>
    <rPh sb="4" eb="8">
      <t>ヒホケンシャ</t>
    </rPh>
    <rPh sb="9" eb="11">
      <t>ハンダン</t>
    </rPh>
    <rPh sb="12" eb="13">
      <t>コト</t>
    </rPh>
    <phoneticPr fontId="1"/>
  </si>
  <si>
    <t>　Ｃ　③　の　支　払　賃　金　計</t>
    <rPh sb="7" eb="8">
      <t>シ</t>
    </rPh>
    <rPh sb="9" eb="10">
      <t>バライ</t>
    </rPh>
    <rPh sb="11" eb="12">
      <t>チン</t>
    </rPh>
    <rPh sb="13" eb="14">
      <t>キン</t>
    </rPh>
    <rPh sb="15" eb="16">
      <t>ケイ</t>
    </rPh>
    <phoneticPr fontId="1"/>
  </si>
  <si>
    <t>※</t>
    <phoneticPr fontId="1"/>
  </si>
  <si>
    <t>　・出張旅費</t>
    <rPh sb="2" eb="4">
      <t>シュッチョウ</t>
    </rPh>
    <rPh sb="4" eb="6">
      <t>リョヒ</t>
    </rPh>
    <phoneticPr fontId="1"/>
  </si>
  <si>
    <t xml:space="preserve"> ⓐ　業務を行うにつき、事業主の指揮命令に従っ</t>
    <rPh sb="3" eb="5">
      <t>ギョウム</t>
    </rPh>
    <rPh sb="6" eb="7">
      <t>オコナ</t>
    </rPh>
    <rPh sb="12" eb="15">
      <t>ジギョウヌシ</t>
    </rPh>
    <rPh sb="16" eb="18">
      <t>シキ</t>
    </rPh>
    <rPh sb="18" eb="20">
      <t>メイレイ</t>
    </rPh>
    <rPh sb="21" eb="22">
      <t>シタガ</t>
    </rPh>
    <phoneticPr fontId="1"/>
  </si>
  <si>
    <t xml:space="preserve"> んが形式的には法人であっても、実質的には代表</t>
    <rPh sb="3" eb="5">
      <t>ケイシキ</t>
    </rPh>
    <rPh sb="5" eb="6">
      <t>テキ</t>
    </rPh>
    <rPh sb="8" eb="10">
      <t>ホウジン</t>
    </rPh>
    <rPh sb="16" eb="19">
      <t>ジッシツテキ</t>
    </rPh>
    <rPh sb="21" eb="23">
      <t>ダイヒョウ</t>
    </rPh>
    <phoneticPr fontId="1"/>
  </si>
  <si>
    <t>　Ｄ 雇用保険合計</t>
    <rPh sb="3" eb="5">
      <t>コヨウ</t>
    </rPh>
    <rPh sb="5" eb="7">
      <t>ホケン</t>
    </rPh>
    <rPh sb="7" eb="9">
      <t>ゴウケイ</t>
    </rPh>
    <phoneticPr fontId="1"/>
  </si>
  <si>
    <t>支 払 賃 金 計</t>
    <rPh sb="0" eb="1">
      <t>シ</t>
    </rPh>
    <rPh sb="2" eb="3">
      <t>バライ</t>
    </rPh>
    <rPh sb="4" eb="5">
      <t>チン</t>
    </rPh>
    <rPh sb="6" eb="7">
      <t>キン</t>
    </rPh>
    <rPh sb="8" eb="9">
      <t>ケイ</t>
    </rPh>
    <phoneticPr fontId="1"/>
  </si>
  <si>
    <t>※</t>
    <phoneticPr fontId="1"/>
  </si>
  <si>
    <t>　・退職金</t>
    <rPh sb="2" eb="5">
      <t>タイショクキン</t>
    </rPh>
    <phoneticPr fontId="1"/>
  </si>
  <si>
    <t>　 ていることが明確であること。</t>
    <rPh sb="8" eb="10">
      <t>メイカク</t>
    </rPh>
    <phoneticPr fontId="1"/>
  </si>
  <si>
    <t xml:space="preserve"> 者の個人事業と同様の場合もあり、事業主と利益</t>
    <rPh sb="1" eb="2">
      <t>シャ</t>
    </rPh>
    <rPh sb="3" eb="5">
      <t>コジン</t>
    </rPh>
    <rPh sb="5" eb="7">
      <t>ジギョウ</t>
    </rPh>
    <rPh sb="8" eb="10">
      <t>ドウヨウ</t>
    </rPh>
    <rPh sb="11" eb="13">
      <t>バアイ</t>
    </rPh>
    <rPh sb="17" eb="20">
      <t>ジギョウヌシ</t>
    </rPh>
    <rPh sb="21" eb="23">
      <t>リエキ</t>
    </rPh>
    <phoneticPr fontId="1"/>
  </si>
  <si>
    <t>（Ｂ＋Ｃ）</t>
    <phoneticPr fontId="1"/>
  </si>
  <si>
    <t>人     員     計</t>
    <rPh sb="0" eb="1">
      <t>ヒト</t>
    </rPh>
    <rPh sb="6" eb="7">
      <t>イン</t>
    </rPh>
    <rPh sb="12" eb="13">
      <t>ケイ</t>
    </rPh>
    <phoneticPr fontId="1"/>
  </si>
  <si>
    <t>　・年功慰労金</t>
    <rPh sb="2" eb="4">
      <t>ネンコウ</t>
    </rPh>
    <rPh sb="4" eb="7">
      <t>イロウキン</t>
    </rPh>
    <phoneticPr fontId="1"/>
  </si>
  <si>
    <t xml:space="preserve"> ⓑ　就労の実態や賃金その他の労働条件が該当事</t>
    <rPh sb="3" eb="5">
      <t>シュウロウ</t>
    </rPh>
    <rPh sb="6" eb="8">
      <t>ジッタイ</t>
    </rPh>
    <rPh sb="9" eb="11">
      <t>チンギン</t>
    </rPh>
    <rPh sb="13" eb="14">
      <t>タ</t>
    </rPh>
    <rPh sb="15" eb="17">
      <t>ロウドウ</t>
    </rPh>
    <rPh sb="17" eb="19">
      <t>ジョウケン</t>
    </rPh>
    <rPh sb="20" eb="22">
      <t>ガイトウ</t>
    </rPh>
    <rPh sb="22" eb="23">
      <t>コト</t>
    </rPh>
    <phoneticPr fontId="1"/>
  </si>
  <si>
    <t xml:space="preserve"> を一つにしていると思われるので原則として被保</t>
    <rPh sb="2" eb="3">
      <t>ヒト</t>
    </rPh>
    <rPh sb="10" eb="11">
      <t>オモ</t>
    </rPh>
    <rPh sb="16" eb="18">
      <t>ゲンソク</t>
    </rPh>
    <rPh sb="21" eb="22">
      <t>ヒ</t>
    </rPh>
    <rPh sb="22" eb="23">
      <t>ホ</t>
    </rPh>
    <phoneticPr fontId="1"/>
  </si>
  <si>
    <t>Ｅ  うち６４</t>
    <phoneticPr fontId="1"/>
  </si>
  <si>
    <t>　・結婚祝金、災害見舞金、死亡弔慰金</t>
    <rPh sb="2" eb="4">
      <t>ケッコン</t>
    </rPh>
    <rPh sb="4" eb="5">
      <t>イワイ</t>
    </rPh>
    <rPh sb="5" eb="6">
      <t>キン</t>
    </rPh>
    <rPh sb="7" eb="9">
      <t>サイガイ</t>
    </rPh>
    <rPh sb="9" eb="11">
      <t>ミマイ</t>
    </rPh>
    <rPh sb="11" eb="12">
      <t>キン</t>
    </rPh>
    <rPh sb="13" eb="15">
      <t>シボウ</t>
    </rPh>
    <rPh sb="15" eb="18">
      <t>チョウイキン</t>
    </rPh>
    <phoneticPr fontId="1"/>
  </si>
  <si>
    <t>　 業場における他の労働者と同様になされている</t>
    <rPh sb="2" eb="3">
      <t>ギョウ</t>
    </rPh>
    <rPh sb="3" eb="4">
      <t>バ</t>
    </rPh>
    <rPh sb="8" eb="9">
      <t>タ</t>
    </rPh>
    <rPh sb="10" eb="13">
      <t>ロウドウシャ</t>
    </rPh>
    <rPh sb="14" eb="16">
      <t>ドウヨウ</t>
    </rPh>
    <phoneticPr fontId="1"/>
  </si>
  <si>
    <t xml:space="preserve"> 険者としません。</t>
    <rPh sb="1" eb="2">
      <t>ケン</t>
    </rPh>
    <rPh sb="2" eb="3">
      <t>シャ</t>
    </rPh>
    <phoneticPr fontId="1"/>
  </si>
  <si>
    <t>　　歳以上</t>
    <rPh sb="2" eb="3">
      <t>サイ</t>
    </rPh>
    <rPh sb="3" eb="5">
      <t>イジョウ</t>
    </rPh>
    <phoneticPr fontId="1"/>
  </si>
  <si>
    <t>※</t>
    <phoneticPr fontId="1"/>
  </si>
  <si>
    <t>　・法定額を上回って支給される休業補償費</t>
    <rPh sb="2" eb="3">
      <t>ホウ</t>
    </rPh>
    <rPh sb="3" eb="5">
      <t>テイガク</t>
    </rPh>
    <rPh sb="6" eb="7">
      <t>ウエ</t>
    </rPh>
    <rPh sb="7" eb="8">
      <t>マワ</t>
    </rPh>
    <rPh sb="10" eb="12">
      <t>シキュウ</t>
    </rPh>
    <rPh sb="15" eb="17">
      <t>キュウギョウ</t>
    </rPh>
    <rPh sb="17" eb="19">
      <t>ホショウ</t>
    </rPh>
    <rPh sb="19" eb="20">
      <t>ヒ</t>
    </rPh>
    <phoneticPr fontId="1"/>
  </si>
  <si>
    <t>　 こと。</t>
    <phoneticPr fontId="1"/>
  </si>
  <si>
    <t>④労災保険</t>
    <rPh sb="1" eb="3">
      <t>ロウサイ</t>
    </rPh>
    <rPh sb="3" eb="5">
      <t>ホケン</t>
    </rPh>
    <phoneticPr fontId="1"/>
  </si>
  <si>
    <t>　・解雇予告手当</t>
    <rPh sb="2" eb="4">
      <t>カイコ</t>
    </rPh>
    <rPh sb="4" eb="6">
      <t>ヨコク</t>
    </rPh>
    <rPh sb="6" eb="8">
      <t>テアテ</t>
    </rPh>
    <phoneticPr fontId="1"/>
  </si>
  <si>
    <t>　 すべて「労働者」として対象になります。</t>
    <rPh sb="6" eb="9">
      <t>ロウドウシャ</t>
    </rPh>
    <rPh sb="13" eb="15">
      <t>タイショウ</t>
    </rPh>
    <phoneticPr fontId="1"/>
  </si>
  <si>
    <t>　 次のいずれにも該当する者は被保険者となりま</t>
    <rPh sb="2" eb="3">
      <t>ツギ</t>
    </rPh>
    <rPh sb="9" eb="11">
      <t>ガイトウ</t>
    </rPh>
    <rPh sb="13" eb="14">
      <t>モノ</t>
    </rPh>
    <rPh sb="15" eb="19">
      <t>ヒホケンシャ</t>
    </rPh>
    <phoneticPr fontId="1"/>
  </si>
  <si>
    <t>　 のみ加入</t>
    <rPh sb="4" eb="6">
      <t>カニュウ</t>
    </rPh>
    <phoneticPr fontId="1"/>
  </si>
  <si>
    <t>　・創立記念日等祝金</t>
    <rPh sb="2" eb="4">
      <t>ソウリツ</t>
    </rPh>
    <rPh sb="4" eb="7">
      <t>キネンビ</t>
    </rPh>
    <rPh sb="7" eb="8">
      <t>トウ</t>
    </rPh>
    <rPh sb="8" eb="9">
      <t>イワイ</t>
    </rPh>
    <rPh sb="9" eb="10">
      <t>キン</t>
    </rPh>
    <phoneticPr fontId="1"/>
  </si>
  <si>
    <t>常用・短時間労働者</t>
    <rPh sb="0" eb="2">
      <t>ジョウヨウ</t>
    </rPh>
    <rPh sb="3" eb="6">
      <t>タンジカン</t>
    </rPh>
    <rPh sb="6" eb="9">
      <t>ロウドウシャ</t>
    </rPh>
    <phoneticPr fontId="1"/>
  </si>
  <si>
    <t xml:space="preserve"> す。</t>
    <phoneticPr fontId="1"/>
  </si>
  <si>
    <t>　・私傷病見舞金</t>
    <rPh sb="2" eb="4">
      <t>シショウ</t>
    </rPh>
    <rPh sb="4" eb="5">
      <t>ビョウ</t>
    </rPh>
    <rPh sb="5" eb="7">
      <t>ミマイ</t>
    </rPh>
    <rPh sb="7" eb="8">
      <t>キン</t>
    </rPh>
    <phoneticPr fontId="1"/>
  </si>
  <si>
    <t>(1) 1週間の所定労働時間が20時間以上であること｡</t>
    <rPh sb="5" eb="7">
      <t>シュウカン</t>
    </rPh>
    <rPh sb="8" eb="10">
      <t>ショテイ</t>
    </rPh>
    <rPh sb="10" eb="12">
      <t>ロウドウ</t>
    </rPh>
    <rPh sb="12" eb="14">
      <t>ジカン</t>
    </rPh>
    <rPh sb="17" eb="19">
      <t>ジカン</t>
    </rPh>
    <rPh sb="19" eb="21">
      <t>イジョウ</t>
    </rPh>
    <phoneticPr fontId="1"/>
  </si>
  <si>
    <t xml:space="preserve"> （アルバイト等で</t>
    <rPh sb="7" eb="8">
      <t>トウ</t>
    </rPh>
    <phoneticPr fontId="1"/>
  </si>
  <si>
    <t>　・増資記念品代</t>
    <rPh sb="2" eb="4">
      <t>ゾウシ</t>
    </rPh>
    <rPh sb="4" eb="7">
      <t>キネンヒン</t>
    </rPh>
    <rPh sb="7" eb="8">
      <t>ダイ</t>
    </rPh>
    <phoneticPr fontId="1"/>
  </si>
  <si>
    <t>(2) 31日以上引き続き雇用されることが見込まれ</t>
    <rPh sb="6" eb="7">
      <t>ニチ</t>
    </rPh>
    <rPh sb="7" eb="9">
      <t>イジョウ</t>
    </rPh>
    <rPh sb="9" eb="10">
      <t>ヒ</t>
    </rPh>
    <rPh sb="11" eb="12">
      <t>ツヅ</t>
    </rPh>
    <rPh sb="13" eb="15">
      <t>コヨウ</t>
    </rPh>
    <rPh sb="21" eb="23">
      <t>ミコ</t>
    </rPh>
    <phoneticPr fontId="1"/>
  </si>
  <si>
    <t>　・制服、作業服</t>
    <rPh sb="2" eb="4">
      <t>セイフク</t>
    </rPh>
    <rPh sb="5" eb="8">
      <t>サギョウフク</t>
    </rPh>
    <phoneticPr fontId="1"/>
  </si>
  <si>
    <t xml:space="preserve">    ること｡</t>
    <phoneticPr fontId="1"/>
  </si>
  <si>
    <t>　・会社が全額負担する生命保険の掛け金</t>
    <rPh sb="2" eb="4">
      <t>カイシャ</t>
    </rPh>
    <rPh sb="5" eb="7">
      <t>ゼンガク</t>
    </rPh>
    <rPh sb="7" eb="9">
      <t>フタン</t>
    </rPh>
    <rPh sb="11" eb="13">
      <t>セイメイ</t>
    </rPh>
    <rPh sb="13" eb="15">
      <t>ホケン</t>
    </rPh>
    <rPh sb="16" eb="17">
      <t>カ</t>
    </rPh>
    <rPh sb="18" eb="19">
      <t>キン</t>
    </rPh>
    <phoneticPr fontId="1"/>
  </si>
  <si>
    <t>(3) 労働時間、賃金、その他の労働条件が就業規</t>
    <rPh sb="4" eb="6">
      <t>ロウドウ</t>
    </rPh>
    <rPh sb="6" eb="8">
      <t>ジカン</t>
    </rPh>
    <rPh sb="9" eb="11">
      <t>チンギン</t>
    </rPh>
    <rPh sb="14" eb="15">
      <t>タ</t>
    </rPh>
    <rPh sb="16" eb="18">
      <t>ロウドウ</t>
    </rPh>
    <rPh sb="18" eb="20">
      <t>ジョウケン</t>
    </rPh>
    <rPh sb="21" eb="23">
      <t>シュウギョウ</t>
    </rPh>
    <rPh sb="23" eb="24">
      <t>キ</t>
    </rPh>
    <phoneticPr fontId="1"/>
  </si>
  <si>
    <t xml:space="preserve">  　（従業員を被保険者として保険会社に生命保険等厚生保険契約</t>
    <rPh sb="4" eb="7">
      <t>ジュウギョウイン</t>
    </rPh>
    <rPh sb="8" eb="12">
      <t>ヒホケンシャ</t>
    </rPh>
    <rPh sb="15" eb="17">
      <t>ホケン</t>
    </rPh>
    <rPh sb="17" eb="19">
      <t>ガイシャ</t>
    </rPh>
    <rPh sb="20" eb="22">
      <t>セイメイ</t>
    </rPh>
    <rPh sb="22" eb="24">
      <t>ホケン</t>
    </rPh>
    <rPh sb="24" eb="25">
      <t>トウ</t>
    </rPh>
    <rPh sb="25" eb="27">
      <t>コウセイ</t>
    </rPh>
    <rPh sb="27" eb="29">
      <t>ホケン</t>
    </rPh>
    <rPh sb="29" eb="31">
      <t>ケイヤク</t>
    </rPh>
    <phoneticPr fontId="1"/>
  </si>
  <si>
    <t>　　則や雇入通知書等の文書等で定められている</t>
    <rPh sb="2" eb="3">
      <t>ソク</t>
    </rPh>
    <rPh sb="4" eb="6">
      <t>ヤトイイ</t>
    </rPh>
    <rPh sb="6" eb="9">
      <t>ツウチショ</t>
    </rPh>
    <rPh sb="9" eb="10">
      <t>トウ</t>
    </rPh>
    <rPh sb="11" eb="13">
      <t>ブンショ</t>
    </rPh>
    <rPh sb="13" eb="14">
      <t>トウ</t>
    </rPh>
    <rPh sb="15" eb="16">
      <t>サダ</t>
    </rPh>
    <phoneticPr fontId="1"/>
  </si>
  <si>
    <t>　    をし、事業主が保険料を全額負担するもの）</t>
    <rPh sb="8" eb="11">
      <t>ジギョウヌシ</t>
    </rPh>
    <rPh sb="12" eb="15">
      <t>ホケンリョウ</t>
    </rPh>
    <rPh sb="16" eb="18">
      <t>ゼンガク</t>
    </rPh>
    <rPh sb="18" eb="20">
      <t>フタン</t>
    </rPh>
    <phoneticPr fontId="1"/>
  </si>
  <si>
    <t xml:space="preserve">    こと｡</t>
    <phoneticPr fontId="1"/>
  </si>
  <si>
    <t>　Ｆ　④　の　支　払　賃　金　計</t>
    <rPh sb="7" eb="8">
      <t>シ</t>
    </rPh>
    <rPh sb="9" eb="10">
      <t>バライ</t>
    </rPh>
    <rPh sb="11" eb="12">
      <t>チン</t>
    </rPh>
    <rPh sb="13" eb="14">
      <t>キン</t>
    </rPh>
    <rPh sb="15" eb="16">
      <t>ケイ</t>
    </rPh>
    <phoneticPr fontId="1"/>
  </si>
  <si>
    <t>※</t>
    <phoneticPr fontId="1"/>
  </si>
  <si>
    <t>　・財形貯蓄のため事業主が負担する奨励金等</t>
    <rPh sb="2" eb="4">
      <t>ザイケイ</t>
    </rPh>
    <rPh sb="4" eb="6">
      <t>チョチク</t>
    </rPh>
    <rPh sb="9" eb="12">
      <t>ジギョウヌシ</t>
    </rPh>
    <rPh sb="13" eb="15">
      <t>フタン</t>
    </rPh>
    <rPh sb="17" eb="20">
      <t>ショウレイキン</t>
    </rPh>
    <rPh sb="20" eb="21">
      <t>トウ</t>
    </rPh>
    <phoneticPr fontId="1"/>
  </si>
  <si>
    <t>高年齢労働者</t>
    <rPh sb="0" eb="1">
      <t>コウ</t>
    </rPh>
    <rPh sb="1" eb="3">
      <t>ネンレイ</t>
    </rPh>
    <rPh sb="3" eb="6">
      <t>ロウドウシャ</t>
    </rPh>
    <phoneticPr fontId="1"/>
  </si>
  <si>
    <t xml:space="preserve">  ４月１日現在に満６４歳以上になっている被保</t>
    <rPh sb="3" eb="4">
      <t>ガツ</t>
    </rPh>
    <rPh sb="5" eb="6">
      <t>ニチ</t>
    </rPh>
    <rPh sb="6" eb="8">
      <t>ゲンザイ</t>
    </rPh>
    <rPh sb="9" eb="10">
      <t>マン</t>
    </rPh>
    <rPh sb="12" eb="13">
      <t>サイ</t>
    </rPh>
    <rPh sb="13" eb="15">
      <t>イジョウ</t>
    </rPh>
    <rPh sb="21" eb="22">
      <t>ヒ</t>
    </rPh>
    <rPh sb="22" eb="23">
      <t>ホ</t>
    </rPh>
    <phoneticPr fontId="1"/>
  </si>
  <si>
    <t>総合計（労災保険）</t>
    <rPh sb="0" eb="1">
      <t>ソウ</t>
    </rPh>
    <rPh sb="1" eb="3">
      <t>ゴウケイ</t>
    </rPh>
    <rPh sb="4" eb="6">
      <t>ロウサイ</t>
    </rPh>
    <rPh sb="6" eb="8">
      <t>ホケン</t>
    </rPh>
    <phoneticPr fontId="1"/>
  </si>
  <si>
    <t>　  （労働者が行う財産形成貯蓄を奨励援助するため、事業主が労</t>
    <rPh sb="4" eb="7">
      <t>ロウドウシャ</t>
    </rPh>
    <rPh sb="8" eb="9">
      <t>オコナ</t>
    </rPh>
    <rPh sb="10" eb="12">
      <t>ザイサン</t>
    </rPh>
    <rPh sb="12" eb="14">
      <t>ケイセイ</t>
    </rPh>
    <rPh sb="14" eb="16">
      <t>チョチク</t>
    </rPh>
    <rPh sb="17" eb="19">
      <t>ショウレイ</t>
    </rPh>
    <rPh sb="19" eb="21">
      <t>エンジョ</t>
    </rPh>
    <rPh sb="26" eb="28">
      <t>ジギョウ</t>
    </rPh>
    <rPh sb="28" eb="29">
      <t>ヌシ</t>
    </rPh>
    <rPh sb="30" eb="31">
      <t>ロウ</t>
    </rPh>
    <phoneticPr fontId="1"/>
  </si>
  <si>
    <t xml:space="preserve"> 険者を③から抜き出して集計してください。</t>
    <rPh sb="1" eb="2">
      <t>ケン</t>
    </rPh>
    <rPh sb="2" eb="3">
      <t>シャ</t>
    </rPh>
    <rPh sb="7" eb="8">
      <t>ヌ</t>
    </rPh>
    <rPh sb="9" eb="10">
      <t>ダ</t>
    </rPh>
    <rPh sb="12" eb="14">
      <t>シュウケイ</t>
    </rPh>
    <phoneticPr fontId="1"/>
  </si>
  <si>
    <t>（Ａ＋Ｄ＋Ｆ）</t>
    <phoneticPr fontId="1"/>
  </si>
  <si>
    <t>　　  働者に対して支払う一定の率または奨励金等）</t>
    <rPh sb="4" eb="5">
      <t>ドウ</t>
    </rPh>
    <rPh sb="5" eb="6">
      <t>シャ</t>
    </rPh>
    <rPh sb="7" eb="8">
      <t>タイ</t>
    </rPh>
    <rPh sb="10" eb="12">
      <t>シハラ</t>
    </rPh>
    <rPh sb="13" eb="15">
      <t>イッテイ</t>
    </rPh>
    <rPh sb="16" eb="17">
      <t>リツ</t>
    </rPh>
    <rPh sb="20" eb="23">
      <t>ショウレイキン</t>
    </rPh>
    <rPh sb="23" eb="24">
      <t>トウ</t>
    </rPh>
    <phoneticPr fontId="1"/>
  </si>
  <si>
    <t xml:space="preserve"> （ただし、平成３１年度までの適用となります｡)</t>
    <rPh sb="6" eb="8">
      <t>ヘイセイ</t>
    </rPh>
    <rPh sb="10" eb="12">
      <t>ネンド</t>
    </rPh>
    <rPh sb="15" eb="17">
      <t>テキヨウ</t>
    </rPh>
    <phoneticPr fontId="1"/>
  </si>
  <si>
    <t>　・住宅の貸与を受ける利益</t>
    <rPh sb="2" eb="4">
      <t>ジュウタク</t>
    </rPh>
    <rPh sb="5" eb="7">
      <t>タイヨ</t>
    </rPh>
    <rPh sb="8" eb="9">
      <t>ウ</t>
    </rPh>
    <rPh sb="11" eb="13">
      <t>リエキ</t>
    </rPh>
    <phoneticPr fontId="1"/>
  </si>
  <si>
    <t>　　（福利厚生施設と認められるもの）</t>
    <rPh sb="3" eb="5">
      <t>フクリ</t>
    </rPh>
    <rPh sb="5" eb="7">
      <t>コウセイ</t>
    </rPh>
    <rPh sb="7" eb="9">
      <t>シセツ</t>
    </rPh>
    <rPh sb="10" eb="11">
      <t>ミト</t>
    </rPh>
    <phoneticPr fontId="1"/>
  </si>
  <si>
    <t>日雇・季節労働者</t>
    <rPh sb="0" eb="2">
      <t>ヒヤトイ</t>
    </rPh>
    <rPh sb="3" eb="5">
      <t>キセツ</t>
    </rPh>
    <rPh sb="5" eb="8">
      <t>ロウドウシャ</t>
    </rPh>
    <phoneticPr fontId="1"/>
  </si>
  <si>
    <t xml:space="preserve"> (1)　日雇労働被保険者に該当する者（日雇労働</t>
    <rPh sb="5" eb="7">
      <t>ヒヤトイ</t>
    </rPh>
    <rPh sb="7" eb="9">
      <t>ロウドウ</t>
    </rPh>
    <rPh sb="9" eb="13">
      <t>ヒホケンシャ</t>
    </rPh>
    <rPh sb="14" eb="16">
      <t>ガイトウ</t>
    </rPh>
    <rPh sb="18" eb="19">
      <t>モノ</t>
    </rPh>
    <rPh sb="20" eb="22">
      <t>ヒヤトイ</t>
    </rPh>
    <rPh sb="22" eb="24">
      <t>ロウドウ</t>
    </rPh>
    <phoneticPr fontId="1"/>
  </si>
  <si>
    <r>
      <t xml:space="preserve"> ⓐ </t>
    </r>
    <r>
      <rPr>
        <u/>
        <sz val="9"/>
        <color theme="1"/>
        <rFont val="ＭＳ 明朝"/>
        <family val="1"/>
        <charset val="128"/>
      </rPr>
      <t>たとえ１日だけ雇用した者</t>
    </r>
    <r>
      <rPr>
        <sz val="9"/>
        <color theme="1"/>
        <rFont val="ＭＳ 明朝"/>
        <family val="1"/>
        <charset val="128"/>
      </rPr>
      <t>も対象となります｡</t>
    </r>
    <rPh sb="7" eb="8">
      <t>ニチ</t>
    </rPh>
    <rPh sb="10" eb="12">
      <t>コヨウ</t>
    </rPh>
    <rPh sb="14" eb="15">
      <t>モノ</t>
    </rPh>
    <rPh sb="16" eb="18">
      <t>タイショウ</t>
    </rPh>
    <phoneticPr fontId="1"/>
  </si>
  <si>
    <t>　  被保険者手帳所持者）</t>
    <rPh sb="3" eb="4">
      <t>ヒ</t>
    </rPh>
    <rPh sb="4" eb="5">
      <t>ホ</t>
    </rPh>
    <rPh sb="5" eb="6">
      <t>ケン</t>
    </rPh>
    <rPh sb="6" eb="7">
      <t>シャ</t>
    </rPh>
    <rPh sb="7" eb="9">
      <t>テチョウ</t>
    </rPh>
    <rPh sb="9" eb="12">
      <t>ショジシャ</t>
    </rPh>
    <phoneticPr fontId="1"/>
  </si>
  <si>
    <r>
      <t xml:space="preserve"> ⓑ </t>
    </r>
    <r>
      <rPr>
        <u/>
        <sz val="9"/>
        <color theme="1"/>
        <rFont val="ＭＳ 明朝"/>
        <family val="1"/>
        <charset val="128"/>
      </rPr>
      <t>「雑給」で支払った者</t>
    </r>
    <r>
      <rPr>
        <sz val="9"/>
        <color theme="1"/>
        <rFont val="ＭＳ 明朝"/>
        <family val="1"/>
        <charset val="128"/>
      </rPr>
      <t>も対象となります。</t>
    </r>
    <rPh sb="4" eb="6">
      <t>ザッキュウ</t>
    </rPh>
    <rPh sb="8" eb="10">
      <t>シハラ</t>
    </rPh>
    <rPh sb="12" eb="13">
      <t>モノ</t>
    </rPh>
    <rPh sb="14" eb="16">
      <t>タイショウ</t>
    </rPh>
    <phoneticPr fontId="1"/>
  </si>
  <si>
    <t>　　  この場合、日雇印紙保険料と雇用保険の一</t>
    <rPh sb="6" eb="8">
      <t>バアイ</t>
    </rPh>
    <rPh sb="9" eb="11">
      <t>ヒヤトイ</t>
    </rPh>
    <rPh sb="11" eb="13">
      <t>インシ</t>
    </rPh>
    <rPh sb="13" eb="16">
      <t>ホケンリョウ</t>
    </rPh>
    <rPh sb="17" eb="19">
      <t>コヨウ</t>
    </rPh>
    <rPh sb="19" eb="21">
      <t>ホケン</t>
    </rPh>
    <rPh sb="22" eb="23">
      <t>イッ</t>
    </rPh>
    <phoneticPr fontId="1"/>
  </si>
  <si>
    <r>
      <t xml:space="preserve"> ⓒ </t>
    </r>
    <r>
      <rPr>
        <u/>
        <sz val="9"/>
        <color theme="1"/>
        <rFont val="ＭＳ 明朝"/>
        <family val="1"/>
        <charset val="128"/>
      </rPr>
      <t>出向労働者も</t>
    </r>
    <r>
      <rPr>
        <sz val="9"/>
        <color theme="1"/>
        <rFont val="ＭＳ 明朝"/>
        <family val="1"/>
        <charset val="128"/>
      </rPr>
      <t>労災保険の対象となります。</t>
    </r>
    <rPh sb="3" eb="5">
      <t>シュッコウ</t>
    </rPh>
    <rPh sb="5" eb="8">
      <t>ロウドウシャ</t>
    </rPh>
    <rPh sb="9" eb="11">
      <t>ロウサイ</t>
    </rPh>
    <rPh sb="11" eb="13">
      <t>ホケン</t>
    </rPh>
    <rPh sb="14" eb="16">
      <t>タイショウ</t>
    </rPh>
    <phoneticPr fontId="1"/>
  </si>
  <si>
    <t xml:space="preserve">    般険料をあわせて納付する必要がありますの</t>
    <rPh sb="4" eb="5">
      <t>ハン</t>
    </rPh>
    <rPh sb="5" eb="6">
      <t>ケン</t>
    </rPh>
    <rPh sb="6" eb="7">
      <t>リョウ</t>
    </rPh>
    <rPh sb="12" eb="14">
      <t>ノウフ</t>
    </rPh>
    <rPh sb="16" eb="18">
      <t>ヒツヨウ</t>
    </rPh>
    <phoneticPr fontId="1"/>
  </si>
  <si>
    <r>
      <t>　　特別加入している者の</t>
    </r>
    <r>
      <rPr>
        <u/>
        <sz val="10"/>
        <color theme="1"/>
        <rFont val="ＭＳ Ｐゴシック"/>
        <family val="3"/>
        <charset val="128"/>
        <scheme val="minor"/>
      </rPr>
      <t>氏名</t>
    </r>
    <r>
      <rPr>
        <sz val="10"/>
        <color theme="1"/>
        <rFont val="ＭＳ Ｐゴシック"/>
        <family val="2"/>
        <charset val="128"/>
        <scheme val="minor"/>
      </rPr>
      <t>と</t>
    </r>
    <r>
      <rPr>
        <u/>
        <sz val="10"/>
        <color theme="1"/>
        <rFont val="ＭＳ Ｐゴシック"/>
        <family val="3"/>
        <charset val="128"/>
        <scheme val="minor"/>
      </rPr>
      <t>給付日額</t>
    </r>
    <r>
      <rPr>
        <sz val="10"/>
        <color theme="1"/>
        <rFont val="ＭＳ Ｐゴシック"/>
        <family val="2"/>
        <charset val="128"/>
        <scheme val="minor"/>
      </rPr>
      <t>を記入してください。</t>
    </r>
    <rPh sb="2" eb="4">
      <t>トクベツ</t>
    </rPh>
    <rPh sb="4" eb="6">
      <t>カニュウ</t>
    </rPh>
    <rPh sb="10" eb="11">
      <t>モノ</t>
    </rPh>
    <rPh sb="12" eb="14">
      <t>シメイ</t>
    </rPh>
    <rPh sb="15" eb="17">
      <t>キュウフ</t>
    </rPh>
    <rPh sb="17" eb="19">
      <t>ニチガク</t>
    </rPh>
    <rPh sb="20" eb="22">
      <t>キニュウ</t>
    </rPh>
    <phoneticPr fontId="1"/>
  </si>
  <si>
    <t xml:space="preserve">    で、この内訳書に忘れずに記入してください｡</t>
    <rPh sb="8" eb="11">
      <t>ウチワケショ</t>
    </rPh>
    <rPh sb="12" eb="13">
      <t>ワス</t>
    </rPh>
    <rPh sb="16" eb="18">
      <t>キニュウ</t>
    </rPh>
    <phoneticPr fontId="1"/>
  </si>
  <si>
    <t>※　記入にあたって不明な点がある場合や用紙が不足す</t>
    <rPh sb="2" eb="4">
      <t>キニュウ</t>
    </rPh>
    <rPh sb="9" eb="11">
      <t>フメイ</t>
    </rPh>
    <rPh sb="12" eb="13">
      <t>テン</t>
    </rPh>
    <rPh sb="16" eb="18">
      <t>バアイ</t>
    </rPh>
    <rPh sb="19" eb="21">
      <t>ヨウシ</t>
    </rPh>
    <rPh sb="22" eb="24">
      <t>フソク</t>
    </rPh>
    <phoneticPr fontId="1"/>
  </si>
  <si>
    <t xml:space="preserve"> (2)  季節的に４か月以上の期間、就労する者は､</t>
    <rPh sb="6" eb="8">
      <t>キセツ</t>
    </rPh>
    <rPh sb="8" eb="9">
      <t>テキ</t>
    </rPh>
    <rPh sb="12" eb="13">
      <t>ゲツ</t>
    </rPh>
    <rPh sb="13" eb="15">
      <t>イジョウ</t>
    </rPh>
    <rPh sb="16" eb="18">
      <t>キカン</t>
    </rPh>
    <rPh sb="19" eb="21">
      <t>シュウロウ</t>
    </rPh>
    <rPh sb="23" eb="24">
      <t>モノ</t>
    </rPh>
    <phoneticPr fontId="1"/>
  </si>
  <si>
    <r>
      <t>　　年度中途で新たに加入した者、脱退した者については、</t>
    </r>
    <r>
      <rPr>
        <u/>
        <sz val="10"/>
        <color theme="1"/>
        <rFont val="ＭＳ Ｐゴシック"/>
        <family val="3"/>
        <charset val="128"/>
        <scheme val="minor"/>
      </rPr>
      <t>その月</t>
    </r>
    <r>
      <rPr>
        <sz val="10"/>
        <color theme="1"/>
        <rFont val="ＭＳ Ｐゴシック"/>
        <family val="2"/>
        <charset val="128"/>
        <scheme val="minor"/>
      </rPr>
      <t>を記入</t>
    </r>
    <rPh sb="2" eb="4">
      <t>ネンド</t>
    </rPh>
    <rPh sb="4" eb="6">
      <t>チュウト</t>
    </rPh>
    <rPh sb="7" eb="8">
      <t>アラ</t>
    </rPh>
    <rPh sb="10" eb="12">
      <t>カニュウ</t>
    </rPh>
    <rPh sb="14" eb="15">
      <t>モノ</t>
    </rPh>
    <rPh sb="16" eb="18">
      <t>ダッタイ</t>
    </rPh>
    <rPh sb="20" eb="21">
      <t>モノ</t>
    </rPh>
    <rPh sb="29" eb="30">
      <t>ツキ</t>
    </rPh>
    <rPh sb="31" eb="33">
      <t>キニュウ</t>
    </rPh>
    <phoneticPr fontId="1"/>
  </si>
  <si>
    <t>　る場合は委託先の労働保険事務組合へご相談ください。</t>
    <rPh sb="2" eb="4">
      <t>バアイ</t>
    </rPh>
    <rPh sb="5" eb="7">
      <t>イタク</t>
    </rPh>
    <rPh sb="7" eb="8">
      <t>サキ</t>
    </rPh>
    <rPh sb="9" eb="11">
      <t>ロウドウ</t>
    </rPh>
    <rPh sb="11" eb="13">
      <t>ホケン</t>
    </rPh>
    <rPh sb="13" eb="15">
      <t>ジム</t>
    </rPh>
    <rPh sb="15" eb="17">
      <t>クミアイ</t>
    </rPh>
    <rPh sb="19" eb="21">
      <t>ソウダン</t>
    </rPh>
    <phoneticPr fontId="1"/>
  </si>
  <si>
    <t xml:space="preserve">    雇用保険の被保険者となります。</t>
    <rPh sb="4" eb="6">
      <t>コヨウ</t>
    </rPh>
    <rPh sb="6" eb="8">
      <t>ホケン</t>
    </rPh>
    <rPh sb="9" eb="10">
      <t>ヒ</t>
    </rPh>
    <rPh sb="10" eb="12">
      <t>ホケン</t>
    </rPh>
    <rPh sb="12" eb="13">
      <t>シャ</t>
    </rPh>
    <phoneticPr fontId="1"/>
  </si>
  <si>
    <t>　してください。</t>
    <phoneticPr fontId="1"/>
  </si>
  <si>
    <t>要件を満たす者で</t>
    <rPh sb="0" eb="2">
      <t>ヨウケン</t>
    </rPh>
    <rPh sb="3" eb="4">
      <t>ミ</t>
    </rPh>
    <rPh sb="6" eb="7">
      <t>モノ</t>
    </rPh>
    <phoneticPr fontId="1"/>
  </si>
  <si>
    <t>（雇用保険の加入</t>
    <rPh sb="1" eb="3">
      <t>コヨウ</t>
    </rPh>
    <rPh sb="3" eb="5">
      <t>ホケン</t>
    </rPh>
    <rPh sb="6" eb="8">
      <t>カニュウ</t>
    </rPh>
    <phoneticPr fontId="1"/>
  </si>
  <si>
    <t>未加入の者は含め</t>
    <rPh sb="0" eb="3">
      <t>ミカニュウ</t>
    </rPh>
    <rPh sb="4" eb="5">
      <t>モノ</t>
    </rPh>
    <rPh sb="6" eb="7">
      <t>フク</t>
    </rPh>
    <phoneticPr fontId="1"/>
  </si>
  <si>
    <t>て記入し、後日取</t>
    <rPh sb="1" eb="3">
      <t>キニュウ</t>
    </rPh>
    <rPh sb="5" eb="7">
      <t>ゴジツ</t>
    </rPh>
    <rPh sb="7" eb="8">
      <t>シュ</t>
    </rPh>
    <phoneticPr fontId="1"/>
  </si>
  <si>
    <t>得手続をしてくだ</t>
    <rPh sb="0" eb="1">
      <t>トク</t>
    </rPh>
    <rPh sb="1" eb="3">
      <t>テツヅ</t>
    </rPh>
    <phoneticPr fontId="1"/>
  </si>
  <si>
    <t>さい）</t>
    <phoneticPr fontId="1"/>
  </si>
  <si>
    <t xml:space="preserve">   る取締役・理事・代表社員等の指揮監督を受け</t>
    <rPh sb="4" eb="7">
      <t>トリシマリヤク</t>
    </rPh>
    <rPh sb="8" eb="10">
      <t>リジ</t>
    </rPh>
    <rPh sb="11" eb="13">
      <t>ダイヒョウ</t>
    </rPh>
    <rPh sb="13" eb="15">
      <t>シャイン</t>
    </rPh>
    <rPh sb="15" eb="16">
      <t>トウ</t>
    </rPh>
    <rPh sb="17" eb="19">
      <t>シキ</t>
    </rPh>
    <rPh sb="19" eb="21">
      <t>カントク</t>
    </rPh>
    <rPh sb="22" eb="23">
      <t>ウ</t>
    </rPh>
    <phoneticPr fontId="1"/>
  </si>
  <si>
    <t xml:space="preserve">   執行権を有すると認められる者は「労働者」と</t>
    <rPh sb="3" eb="6">
      <t>シッコウケン</t>
    </rPh>
    <rPh sb="7" eb="8">
      <t>ユウ</t>
    </rPh>
    <rPh sb="11" eb="12">
      <t>ミト</t>
    </rPh>
    <rPh sb="16" eb="17">
      <t>モノ</t>
    </rPh>
    <rPh sb="19" eb="22">
      <t>ロウドウシャ</t>
    </rPh>
    <phoneticPr fontId="1"/>
  </si>
  <si>
    <t xml:space="preserve"> 　に賃金を得て労働に従事している場合には、</t>
    <rPh sb="3" eb="5">
      <t>チンギン</t>
    </rPh>
    <rPh sb="6" eb="7">
      <t>エ</t>
    </rPh>
    <rPh sb="8" eb="10">
      <t>ロウドウ</t>
    </rPh>
    <rPh sb="11" eb="13">
      <t>ジュウジ</t>
    </rPh>
    <rPh sb="17" eb="19">
      <t>バアイ</t>
    </rPh>
    <phoneticPr fontId="1"/>
  </si>
  <si>
    <t xml:space="preserve"> １日でも雇用した</t>
    <rPh sb="2" eb="3">
      <t>ニチ</t>
    </rPh>
    <rPh sb="5" eb="7">
      <t>コヨウ</t>
    </rPh>
    <phoneticPr fontId="1"/>
  </si>
  <si>
    <t xml:space="preserve"> 者、雑給で支払っ</t>
    <rPh sb="1" eb="2">
      <t>モノ</t>
    </rPh>
    <rPh sb="3" eb="5">
      <t>ザッキュウ</t>
    </rPh>
    <rPh sb="6" eb="8">
      <t>シハラ</t>
    </rPh>
    <phoneticPr fontId="1"/>
  </si>
  <si>
    <t xml:space="preserve"> た者も記入してく</t>
    <rPh sb="2" eb="3">
      <t>モノ</t>
    </rPh>
    <rPh sb="4" eb="6">
      <t>キニュウ</t>
    </rPh>
    <phoneticPr fontId="1"/>
  </si>
  <si>
    <t xml:space="preserve"> ださい）</t>
    <phoneticPr fontId="1"/>
  </si>
  <si>
    <t>人</t>
    <rPh sb="0" eb="1">
      <t>ニン</t>
    </rPh>
    <phoneticPr fontId="1"/>
  </si>
  <si>
    <t xml:space="preserve"> </t>
    <phoneticPr fontId="1"/>
  </si>
  <si>
    <t xml:space="preserve"> </t>
    <phoneticPr fontId="1"/>
  </si>
  <si>
    <t xml:space="preserve"> 事業において、一般事務又は現場作業等に従事し､</t>
    <rPh sb="1" eb="3">
      <t>ジギョウ</t>
    </rPh>
    <rPh sb="8" eb="10">
      <t>イッパン</t>
    </rPh>
    <rPh sb="10" eb="12">
      <t>ジム</t>
    </rPh>
    <rPh sb="12" eb="13">
      <t>マタ</t>
    </rPh>
    <rPh sb="14" eb="16">
      <t>ゲンバ</t>
    </rPh>
    <rPh sb="16" eb="18">
      <t>サギョウ</t>
    </rPh>
    <rPh sb="18" eb="19">
      <t>トウ</t>
    </rPh>
    <rPh sb="20" eb="22">
      <t>ジュウジ</t>
    </rPh>
    <phoneticPr fontId="1"/>
  </si>
  <si>
    <t>／12</t>
    <phoneticPr fontId="1"/>
  </si>
  <si>
    <t>Ｅ　内６４</t>
    <rPh sb="2" eb="3">
      <t>ウチ</t>
    </rPh>
    <phoneticPr fontId="1"/>
  </si>
  <si>
    <t>　歳以上</t>
    <rPh sb="1" eb="2">
      <t>サイ</t>
    </rPh>
    <rPh sb="2" eb="4">
      <t>イジョウ</t>
    </rPh>
    <phoneticPr fontId="1"/>
  </si>
  <si>
    <t>平成２８年度労働保険料確定賃金内訳表</t>
    <rPh sb="0" eb="2">
      <t>ヘイセイ</t>
    </rPh>
    <rPh sb="4" eb="6">
      <t>ネンド</t>
    </rPh>
    <rPh sb="6" eb="8">
      <t>ロウドウ</t>
    </rPh>
    <rPh sb="8" eb="11">
      <t>ホケンリョウ</t>
    </rPh>
    <rPh sb="11" eb="13">
      <t>カクテイ</t>
    </rPh>
    <rPh sb="13" eb="15">
      <t>チンギン</t>
    </rPh>
    <rPh sb="15" eb="17">
      <t>ウチワケ</t>
    </rPh>
    <rPh sb="17" eb="18">
      <t>ヒョウ</t>
    </rPh>
    <phoneticPr fontId="1"/>
  </si>
  <si>
    <t>　加入の者</t>
    <phoneticPr fontId="1"/>
  </si>
  <si>
    <t>令和　　年度労働保険料確定賃金内訳表</t>
    <rPh sb="0" eb="1">
      <t>レイ</t>
    </rPh>
    <rPh sb="1" eb="2">
      <t>ワ</t>
    </rPh>
    <rPh sb="4" eb="6">
      <t>ネンド</t>
    </rPh>
    <rPh sb="5" eb="6">
      <t>ド</t>
    </rPh>
    <rPh sb="6" eb="8">
      <t>ロウドウ</t>
    </rPh>
    <rPh sb="8" eb="11">
      <t>ホケンリョウ</t>
    </rPh>
    <rPh sb="11" eb="13">
      <t>カクテイ</t>
    </rPh>
    <rPh sb="13" eb="15">
      <t>チンギン</t>
    </rPh>
    <rPh sb="15" eb="17">
      <t>ウチワケ</t>
    </rPh>
    <rPh sb="17" eb="18">
      <t>ヒョウ</t>
    </rPh>
    <phoneticPr fontId="1"/>
  </si>
  <si>
    <t>令和７年度労働保険料確定賃金内訳表</t>
    <rPh sb="0" eb="2">
      <t>レイワ</t>
    </rPh>
    <rPh sb="3" eb="5">
      <t>ネンド</t>
    </rPh>
    <rPh sb="5" eb="7">
      <t>ロウドウ</t>
    </rPh>
    <rPh sb="7" eb="10">
      <t>ホケンリョウ</t>
    </rPh>
    <rPh sb="10" eb="12">
      <t>カクテイ</t>
    </rPh>
    <rPh sb="12" eb="14">
      <t>チンギン</t>
    </rPh>
    <rPh sb="14" eb="16">
      <t>ウチワケ</t>
    </rPh>
    <rPh sb="16" eb="17">
      <t>ヒョウ</t>
    </rPh>
    <phoneticPr fontId="1"/>
  </si>
  <si>
    <t>令和７年度労働保険料確定賃金内訳表</t>
    <rPh sb="0" eb="1">
      <t>レイ</t>
    </rPh>
    <rPh sb="1" eb="2">
      <t>ワ</t>
    </rPh>
    <rPh sb="3" eb="4">
      <t>ネン</t>
    </rPh>
    <rPh sb="4" eb="5">
      <t>ド</t>
    </rPh>
    <rPh sb="5" eb="7">
      <t>ロウドウ</t>
    </rPh>
    <rPh sb="7" eb="10">
      <t>ホケンリョウ</t>
    </rPh>
    <rPh sb="10" eb="12">
      <t>カクテイ</t>
    </rPh>
    <rPh sb="12" eb="14">
      <t>チンギン</t>
    </rPh>
    <rPh sb="14" eb="16">
      <t>ウチワケ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</si>
</sst>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color theme="1" tint="0.249977111117893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u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687">
    <xf numFmtId="0" fontId="0" fillId="0" borderId="0" xfId="0">
      <alignment vertical="center"/>
    </xf>
    <xf numFmtId="0" fontId="0" fillId="0" borderId="0" xfId="0" applyAlignment="1">
      <alignment horizontal="left" vertical="center" indent="1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 indent="1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0" fontId="0" fillId="0" borderId="12" xfId="0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1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2" xfId="0" applyBorder="1">
      <alignment vertical="center"/>
    </xf>
    <xf numFmtId="0" fontId="0" fillId="0" borderId="26" xfId="0" applyBorder="1">
      <alignment vertical="center"/>
    </xf>
    <xf numFmtId="0" fontId="5" fillId="0" borderId="28" xfId="0" applyFon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5" xfId="0" applyBorder="1">
      <alignment vertical="center"/>
    </xf>
    <xf numFmtId="0" fontId="0" fillId="0" borderId="8" xfId="0" applyBorder="1">
      <alignment vertical="center"/>
    </xf>
    <xf numFmtId="0" fontId="0" fillId="0" borderId="33" xfId="0" applyBorder="1">
      <alignment vertical="center"/>
    </xf>
    <xf numFmtId="0" fontId="0" fillId="0" borderId="27" xfId="0" applyBorder="1">
      <alignment vertical="center"/>
    </xf>
    <xf numFmtId="0" fontId="2" fillId="0" borderId="1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7" fillId="0" borderId="0" xfId="0" applyFont="1" applyAlignment="1"/>
    <xf numFmtId="0" fontId="17" fillId="0" borderId="0" xfId="0" applyFont="1">
      <alignment vertical="center"/>
    </xf>
    <xf numFmtId="0" fontId="11" fillId="0" borderId="0" xfId="0" applyFont="1" applyAlignment="1"/>
    <xf numFmtId="0" fontId="3" fillId="0" borderId="31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22" fillId="0" borderId="0" xfId="0" applyFont="1" applyAlignment="1"/>
    <xf numFmtId="0" fontId="3" fillId="0" borderId="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0" xfId="0" applyFont="1" applyBorder="1">
      <alignment vertical="center"/>
    </xf>
    <xf numFmtId="0" fontId="0" fillId="0" borderId="5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5" fillId="0" borderId="5" xfId="0" applyFont="1" applyBorder="1">
      <alignment vertical="center"/>
    </xf>
    <xf numFmtId="0" fontId="5" fillId="0" borderId="40" xfId="0" applyFont="1" applyBorder="1" applyAlignment="1">
      <alignment horizontal="left" vertical="center"/>
    </xf>
    <xf numFmtId="0" fontId="5" fillId="0" borderId="38" xfId="0" applyFont="1" applyBorder="1">
      <alignment vertical="center"/>
    </xf>
    <xf numFmtId="0" fontId="5" fillId="0" borderId="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23" xfId="0" applyFont="1" applyBorder="1" applyAlignment="1">
      <alignment horizontal="left" vertical="center" indent="1"/>
    </xf>
    <xf numFmtId="0" fontId="24" fillId="0" borderId="0" xfId="0" applyFont="1" applyAlignment="1"/>
    <xf numFmtId="0" fontId="5" fillId="0" borderId="30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32" xfId="0" applyFont="1" applyBorder="1">
      <alignment vertical="center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horizontal="left" vertical="center" indent="1"/>
    </xf>
    <xf numFmtId="0" fontId="0" fillId="0" borderId="38" xfId="0" applyBorder="1">
      <alignment vertical="center"/>
    </xf>
    <xf numFmtId="0" fontId="12" fillId="0" borderId="38" xfId="0" applyFont="1" applyBorder="1" applyAlignment="1">
      <alignment horizontal="left" vertical="center"/>
    </xf>
    <xf numFmtId="0" fontId="12" fillId="0" borderId="11" xfId="0" applyFont="1" applyBorder="1">
      <alignment vertical="center"/>
    </xf>
    <xf numFmtId="0" fontId="11" fillId="0" borderId="10" xfId="0" applyFont="1" applyBorder="1">
      <alignment vertical="center"/>
    </xf>
    <xf numFmtId="0" fontId="5" fillId="0" borderId="6" xfId="0" applyFont="1" applyBorder="1" applyAlignment="1">
      <alignment horizontal="left" vertical="center" indent="1"/>
    </xf>
    <xf numFmtId="0" fontId="12" fillId="0" borderId="39" xfId="0" applyFont="1" applyBorder="1" applyAlignment="1">
      <alignment horizontal="left" vertical="center"/>
    </xf>
    <xf numFmtId="0" fontId="12" fillId="0" borderId="10" xfId="0" applyFont="1" applyBorder="1">
      <alignment vertical="center"/>
    </xf>
    <xf numFmtId="0" fontId="12" fillId="0" borderId="5" xfId="0" applyFont="1" applyBorder="1">
      <alignment vertical="center"/>
    </xf>
    <xf numFmtId="0" fontId="4" fillId="0" borderId="30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29" xfId="0" applyFont="1" applyBorder="1">
      <alignment vertical="center"/>
    </xf>
    <xf numFmtId="0" fontId="22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5" fillId="0" borderId="35" xfId="0" applyFont="1" applyBorder="1">
      <alignment vertical="center"/>
    </xf>
    <xf numFmtId="0" fontId="12" fillId="0" borderId="38" xfId="0" applyFont="1" applyBorder="1">
      <alignment vertical="center"/>
    </xf>
    <xf numFmtId="0" fontId="12" fillId="0" borderId="39" xfId="0" applyFont="1" applyBorder="1">
      <alignment vertical="center"/>
    </xf>
    <xf numFmtId="0" fontId="22" fillId="0" borderId="10" xfId="0" applyFont="1" applyBorder="1" applyAlignment="1"/>
    <xf numFmtId="0" fontId="4" fillId="0" borderId="37" xfId="0" applyFont="1" applyBorder="1">
      <alignment vertical="center"/>
    </xf>
    <xf numFmtId="0" fontId="22" fillId="0" borderId="0" xfId="0" applyFont="1" applyAlignment="1">
      <alignment horizontal="left"/>
    </xf>
    <xf numFmtId="0" fontId="0" fillId="0" borderId="35" xfId="0" applyBorder="1">
      <alignment vertical="center"/>
    </xf>
    <xf numFmtId="0" fontId="0" fillId="0" borderId="47" xfId="0" applyBorder="1">
      <alignment vertical="center"/>
    </xf>
    <xf numFmtId="0" fontId="0" fillId="0" borderId="35" xfId="0" applyBorder="1" applyAlignment="1">
      <alignment horizontal="left" vertical="center" indent="1"/>
    </xf>
    <xf numFmtId="0" fontId="22" fillId="0" borderId="0" xfId="0" applyFont="1">
      <alignment vertical="center"/>
    </xf>
    <xf numFmtId="0" fontId="6" fillId="0" borderId="18" xfId="0" applyFont="1" applyBorder="1" applyAlignment="1"/>
    <xf numFmtId="0" fontId="0" fillId="0" borderId="14" xfId="0" applyBorder="1" applyAlignment="1"/>
    <xf numFmtId="0" fontId="0" fillId="0" borderId="14" xfId="0" applyBorder="1" applyAlignment="1">
      <alignment horizontal="left" vertical="center" indent="1"/>
    </xf>
    <xf numFmtId="0" fontId="6" fillId="0" borderId="13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0" xfId="0" applyFont="1" applyBorder="1">
      <alignment vertical="center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10" xfId="0" applyFont="1" applyBorder="1">
      <alignment vertical="center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30" xfId="0" applyBorder="1">
      <alignment vertical="center"/>
    </xf>
    <xf numFmtId="0" fontId="2" fillId="0" borderId="3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0" fillId="0" borderId="15" xfId="0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top"/>
    </xf>
    <xf numFmtId="0" fontId="2" fillId="0" borderId="0" xfId="0" applyFont="1" applyAlignment="1"/>
    <xf numFmtId="0" fontId="3" fillId="0" borderId="0" xfId="0" applyFont="1" applyAlignment="1"/>
    <xf numFmtId="0" fontId="4" fillId="0" borderId="10" xfId="0" applyFont="1" applyBorder="1" applyAlignment="1">
      <alignment vertical="center" wrapText="1"/>
    </xf>
    <xf numFmtId="0" fontId="4" fillId="0" borderId="16" xfId="0" applyFont="1" applyBorder="1">
      <alignment vertical="center"/>
    </xf>
    <xf numFmtId="0" fontId="10" fillId="0" borderId="0" xfId="0" applyFont="1" applyAlignment="1"/>
    <xf numFmtId="0" fontId="2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31" xfId="0" applyFont="1" applyBorder="1">
      <alignment vertical="center"/>
    </xf>
    <xf numFmtId="0" fontId="0" fillId="0" borderId="17" xfId="0" applyBorder="1" applyAlignment="1">
      <alignment horizontal="left" vertical="center" indent="1"/>
    </xf>
    <xf numFmtId="0" fontId="6" fillId="0" borderId="12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2" fillId="0" borderId="30" xfId="0" applyFont="1" applyBorder="1" applyAlignment="1">
      <alignment horizontal="right"/>
    </xf>
    <xf numFmtId="0" fontId="23" fillId="0" borderId="18" xfId="0" applyFont="1" applyBorder="1">
      <alignment vertical="center"/>
    </xf>
    <xf numFmtId="0" fontId="23" fillId="0" borderId="14" xfId="0" applyFont="1" applyBorder="1">
      <alignment vertical="center"/>
    </xf>
    <xf numFmtId="0" fontId="23" fillId="0" borderId="13" xfId="0" applyFont="1" applyBorder="1">
      <alignment vertical="center"/>
    </xf>
    <xf numFmtId="0" fontId="22" fillId="0" borderId="13" xfId="0" applyFont="1" applyBorder="1">
      <alignment vertical="center"/>
    </xf>
    <xf numFmtId="0" fontId="22" fillId="0" borderId="13" xfId="0" applyFont="1" applyBorder="1" applyAlignment="1">
      <alignment vertical="top"/>
    </xf>
    <xf numFmtId="0" fontId="22" fillId="0" borderId="12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9" xfId="0" applyFont="1" applyBorder="1">
      <alignment vertical="center"/>
    </xf>
    <xf numFmtId="0" fontId="2" fillId="0" borderId="38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38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2" fillId="0" borderId="15" xfId="0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left" vertical="center" indent="1"/>
    </xf>
    <xf numFmtId="38" fontId="0" fillId="0" borderId="0" xfId="1" applyFont="1" applyBorder="1">
      <alignment vertical="center"/>
    </xf>
    <xf numFmtId="38" fontId="0" fillId="0" borderId="10" xfId="1" applyFont="1" applyBorder="1">
      <alignment vertical="center"/>
    </xf>
    <xf numFmtId="38" fontId="17" fillId="0" borderId="10" xfId="1" applyFont="1" applyBorder="1" applyAlignment="1">
      <alignment vertical="center"/>
    </xf>
    <xf numFmtId="38" fontId="17" fillId="0" borderId="10" xfId="1" applyFont="1" applyBorder="1" applyAlignment="1">
      <alignment horizontal="left" vertical="center"/>
    </xf>
    <xf numFmtId="38" fontId="7" fillId="0" borderId="16" xfId="1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38" fontId="7" fillId="0" borderId="20" xfId="1" applyFont="1" applyBorder="1" applyAlignment="1">
      <alignment horizontal="center" vertical="center"/>
    </xf>
    <xf numFmtId="38" fontId="7" fillId="0" borderId="21" xfId="1" applyFont="1" applyBorder="1" applyAlignment="1">
      <alignment horizontal="center" vertical="center"/>
    </xf>
    <xf numFmtId="38" fontId="0" fillId="0" borderId="18" xfId="1" applyFont="1" applyBorder="1">
      <alignment vertical="center"/>
    </xf>
    <xf numFmtId="38" fontId="2" fillId="0" borderId="33" xfId="1" applyFont="1" applyBorder="1" applyAlignment="1"/>
    <xf numFmtId="38" fontId="3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0" fillId="0" borderId="33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26" xfId="1" applyFont="1" applyBorder="1">
      <alignment vertical="center"/>
    </xf>
    <xf numFmtId="38" fontId="4" fillId="0" borderId="27" xfId="1" applyFont="1" applyBorder="1" applyAlignment="1">
      <alignment horizontal="left" vertical="center"/>
    </xf>
    <xf numFmtId="38" fontId="5" fillId="0" borderId="28" xfId="1" applyFont="1" applyBorder="1" applyAlignment="1">
      <alignment horizontal="left" vertical="center"/>
    </xf>
    <xf numFmtId="38" fontId="5" fillId="0" borderId="28" xfId="1" applyFont="1" applyBorder="1">
      <alignment vertical="center"/>
    </xf>
    <xf numFmtId="38" fontId="0" fillId="0" borderId="28" xfId="1" applyFont="1" applyBorder="1" applyAlignment="1">
      <alignment horizontal="left" vertical="center" indent="1"/>
    </xf>
    <xf numFmtId="38" fontId="0" fillId="0" borderId="28" xfId="1" applyFont="1" applyBorder="1">
      <alignment vertical="center"/>
    </xf>
    <xf numFmtId="38" fontId="0" fillId="0" borderId="2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32" xfId="1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17" xfId="1" applyFont="1" applyBorder="1" applyAlignment="1">
      <alignment horizontal="left" vertical="center" indent="1"/>
    </xf>
    <xf numFmtId="38" fontId="7" fillId="0" borderId="31" xfId="1" applyFont="1" applyBorder="1">
      <alignment vertical="center"/>
    </xf>
    <xf numFmtId="38" fontId="18" fillId="0" borderId="2" xfId="1" applyFont="1" applyBorder="1" applyAlignment="1">
      <alignment horizontal="center" vertical="center"/>
    </xf>
    <xf numFmtId="38" fontId="18" fillId="0" borderId="1" xfId="1" applyFont="1" applyBorder="1" applyAlignment="1">
      <alignment horizontal="center" vertical="center"/>
    </xf>
    <xf numFmtId="38" fontId="18" fillId="0" borderId="3" xfId="1" applyFont="1" applyBorder="1" applyAlignment="1">
      <alignment horizontal="center" vertical="center"/>
    </xf>
    <xf numFmtId="38" fontId="7" fillId="0" borderId="15" xfId="1" applyFont="1" applyBorder="1">
      <alignment vertical="center"/>
    </xf>
    <xf numFmtId="38" fontId="7" fillId="0" borderId="25" xfId="1" applyFont="1" applyBorder="1">
      <alignment vertical="center"/>
    </xf>
    <xf numFmtId="38" fontId="7" fillId="0" borderId="28" xfId="1" applyFont="1" applyBorder="1">
      <alignment vertical="center"/>
    </xf>
    <xf numFmtId="38" fontId="7" fillId="0" borderId="28" xfId="1" applyFont="1" applyBorder="1" applyAlignment="1">
      <alignment horizontal="left" vertical="center" indent="1"/>
    </xf>
    <xf numFmtId="38" fontId="7" fillId="0" borderId="27" xfId="1" applyFont="1" applyBorder="1">
      <alignment vertical="center"/>
    </xf>
    <xf numFmtId="38" fontId="18" fillId="0" borderId="8" xfId="1" applyFont="1" applyBorder="1" applyAlignment="1">
      <alignment horizontal="center" vertical="center"/>
    </xf>
    <xf numFmtId="38" fontId="18" fillId="0" borderId="9" xfId="1" applyFont="1" applyBorder="1" applyAlignment="1">
      <alignment horizontal="center" vertical="center"/>
    </xf>
    <xf numFmtId="38" fontId="18" fillId="0" borderId="7" xfId="1" applyFont="1" applyBorder="1" applyAlignment="1">
      <alignment horizontal="center" vertical="center"/>
    </xf>
    <xf numFmtId="38" fontId="7" fillId="0" borderId="22" xfId="1" applyFont="1" applyBorder="1">
      <alignment vertical="center"/>
    </xf>
    <xf numFmtId="38" fontId="7" fillId="0" borderId="22" xfId="1" applyFont="1" applyBorder="1" applyAlignment="1">
      <alignment horizontal="left" vertical="center"/>
    </xf>
    <xf numFmtId="38" fontId="7" fillId="0" borderId="0" xfId="1" applyFont="1" applyBorder="1" applyAlignment="1">
      <alignment vertical="center"/>
    </xf>
    <xf numFmtId="38" fontId="9" fillId="0" borderId="22" xfId="1" applyFont="1" applyBorder="1" applyAlignment="1">
      <alignment horizontal="left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>
      <alignment vertical="center"/>
    </xf>
    <xf numFmtId="38" fontId="16" fillId="0" borderId="0" xfId="1" applyFont="1" applyBorder="1" applyAlignment="1">
      <alignment horizontal="left" vertical="center"/>
    </xf>
    <xf numFmtId="38" fontId="16" fillId="0" borderId="22" xfId="1" applyFont="1" applyBorder="1">
      <alignment vertical="center"/>
    </xf>
    <xf numFmtId="38" fontId="3" fillId="0" borderId="11" xfId="1" applyFont="1" applyBorder="1">
      <alignment vertical="center"/>
    </xf>
    <xf numFmtId="38" fontId="16" fillId="0" borderId="0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5" xfId="1" applyFont="1" applyBorder="1">
      <alignment vertical="center"/>
    </xf>
    <xf numFmtId="38" fontId="7" fillId="0" borderId="30" xfId="1" applyFont="1" applyBorder="1">
      <alignment vertical="center"/>
    </xf>
    <xf numFmtId="38" fontId="7" fillId="0" borderId="25" xfId="1" applyFont="1" applyBorder="1" applyAlignment="1">
      <alignment horizontal="center" vertical="center"/>
    </xf>
    <xf numFmtId="38" fontId="7" fillId="0" borderId="25" xfId="1" applyFont="1" applyBorder="1" applyAlignment="1">
      <alignment horizontal="right"/>
    </xf>
    <xf numFmtId="38" fontId="7" fillId="0" borderId="32" xfId="1" applyFont="1" applyBorder="1">
      <alignment vertical="center"/>
    </xf>
    <xf numFmtId="38" fontId="7" fillId="0" borderId="11" xfId="1" applyFont="1" applyBorder="1" applyAlignment="1">
      <alignment horizontal="center" vertical="center"/>
    </xf>
    <xf numFmtId="38" fontId="18" fillId="0" borderId="5" xfId="1" applyFont="1" applyBorder="1" applyAlignment="1">
      <alignment horizontal="center" vertical="center"/>
    </xf>
    <xf numFmtId="38" fontId="18" fillId="0" borderId="4" xfId="1" applyFont="1" applyBorder="1" applyAlignment="1">
      <alignment horizontal="center" vertical="center"/>
    </xf>
    <xf numFmtId="38" fontId="18" fillId="0" borderId="6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11" xfId="1" applyFont="1" applyBorder="1" applyAlignment="1">
      <alignment horizontal="left" vertical="center" indent="1"/>
    </xf>
    <xf numFmtId="38" fontId="7" fillId="0" borderId="29" xfId="1" applyFont="1" applyBorder="1">
      <alignment vertical="center"/>
    </xf>
    <xf numFmtId="38" fontId="7" fillId="0" borderId="29" xfId="1" applyFont="1" applyBorder="1" applyAlignment="1">
      <alignment horizontal="left" vertical="center" indent="1"/>
    </xf>
    <xf numFmtId="38" fontId="0" fillId="0" borderId="22" xfId="1" applyFont="1" applyBorder="1">
      <alignment vertical="center"/>
    </xf>
    <xf numFmtId="38" fontId="7" fillId="0" borderId="0" xfId="1" applyFont="1" applyFill="1" applyBorder="1">
      <alignment vertical="center"/>
    </xf>
    <xf numFmtId="38" fontId="8" fillId="0" borderId="22" xfId="1" applyFont="1" applyBorder="1">
      <alignment vertical="center"/>
    </xf>
    <xf numFmtId="38" fontId="9" fillId="0" borderId="22" xfId="1" applyFont="1" applyBorder="1">
      <alignment vertical="center"/>
    </xf>
    <xf numFmtId="38" fontId="9" fillId="0" borderId="0" xfId="1" applyFont="1" applyBorder="1">
      <alignment vertical="center"/>
    </xf>
    <xf numFmtId="38" fontId="4" fillId="0" borderId="22" xfId="1" applyFont="1" applyBorder="1">
      <alignment vertical="center"/>
    </xf>
    <xf numFmtId="38" fontId="3" fillId="0" borderId="11" xfId="1" applyFont="1" applyBorder="1" applyAlignment="1">
      <alignment vertical="center"/>
    </xf>
    <xf numFmtId="38" fontId="0" fillId="0" borderId="13" xfId="1" applyFont="1" applyBorder="1">
      <alignment vertical="center"/>
    </xf>
    <xf numFmtId="38" fontId="5" fillId="0" borderId="22" xfId="1" applyFont="1" applyBorder="1" applyAlignment="1">
      <alignment vertical="center"/>
    </xf>
    <xf numFmtId="38" fontId="7" fillId="0" borderId="27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7" fillId="0" borderId="28" xfId="1" applyFont="1" applyBorder="1" applyAlignment="1">
      <alignment horizontal="center" vertical="center"/>
    </xf>
    <xf numFmtId="38" fontId="7" fillId="0" borderId="28" xfId="1" applyFont="1" applyBorder="1" applyAlignment="1">
      <alignment horizontal="right"/>
    </xf>
    <xf numFmtId="38" fontId="2" fillId="0" borderId="2" xfId="1" applyFont="1" applyBorder="1" applyAlignment="1">
      <alignment horizontal="right"/>
    </xf>
    <xf numFmtId="38" fontId="0" fillId="0" borderId="10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14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0" xfId="1" applyFont="1" applyBorder="1" applyAlignment="1">
      <alignment horizontal="left" vertical="center" indent="1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5" xfId="1" applyFont="1" applyBorder="1" applyAlignment="1">
      <alignment horizontal="left" vertical="center"/>
    </xf>
    <xf numFmtId="38" fontId="0" fillId="0" borderId="0" xfId="1" applyFont="1" applyBorder="1" applyAlignment="1"/>
    <xf numFmtId="38" fontId="0" fillId="0" borderId="5" xfId="1" applyFont="1" applyBorder="1" applyProtection="1">
      <alignment vertical="center"/>
      <protection locked="0"/>
    </xf>
    <xf numFmtId="38" fontId="0" fillId="0" borderId="4" xfId="1" applyFont="1" applyBorder="1" applyProtection="1">
      <alignment vertical="center"/>
      <protection locked="0"/>
    </xf>
    <xf numFmtId="38" fontId="0" fillId="0" borderId="6" xfId="1" applyFont="1" applyBorder="1" applyProtection="1">
      <alignment vertical="center"/>
      <protection locked="0"/>
    </xf>
    <xf numFmtId="38" fontId="0" fillId="0" borderId="2" xfId="1" applyFont="1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38" fontId="0" fillId="0" borderId="3" xfId="1" applyFont="1" applyBorder="1" applyProtection="1">
      <alignment vertical="center"/>
      <protection locked="0"/>
    </xf>
    <xf numFmtId="38" fontId="7" fillId="0" borderId="1" xfId="1" applyFont="1" applyBorder="1" applyProtection="1">
      <alignment vertical="center"/>
      <protection locked="0"/>
    </xf>
    <xf numFmtId="38" fontId="7" fillId="0" borderId="20" xfId="1" applyFont="1" applyBorder="1" applyProtection="1">
      <alignment vertical="center"/>
      <protection locked="0"/>
    </xf>
    <xf numFmtId="38" fontId="7" fillId="0" borderId="49" xfId="1" applyFont="1" applyBorder="1" applyProtection="1">
      <alignment vertical="center"/>
      <protection locked="0"/>
    </xf>
    <xf numFmtId="38" fontId="7" fillId="0" borderId="19" xfId="1" applyFont="1" applyBorder="1" applyProtection="1">
      <alignment vertical="center"/>
      <protection locked="0"/>
    </xf>
    <xf numFmtId="38" fontId="7" fillId="0" borderId="21" xfId="1" applyFont="1" applyBorder="1" applyProtection="1">
      <alignment vertical="center"/>
      <protection locked="0"/>
    </xf>
    <xf numFmtId="38" fontId="7" fillId="0" borderId="2" xfId="1" applyFont="1" applyBorder="1" applyProtection="1">
      <alignment vertical="center"/>
      <protection locked="0"/>
    </xf>
    <xf numFmtId="38" fontId="4" fillId="0" borderId="2" xfId="1" applyFont="1" applyBorder="1" applyAlignment="1" applyProtection="1">
      <alignment horizontal="right"/>
      <protection locked="0"/>
    </xf>
    <xf numFmtId="38" fontId="5" fillId="0" borderId="17" xfId="1" applyFont="1" applyBorder="1" applyAlignment="1" applyProtection="1">
      <alignment horizontal="right" vertical="center"/>
      <protection locked="0"/>
    </xf>
    <xf numFmtId="38" fontId="5" fillId="0" borderId="2" xfId="1" applyFont="1" applyBorder="1" applyAlignment="1" applyProtection="1">
      <alignment horizontal="right" vertical="center"/>
      <protection locked="0"/>
    </xf>
    <xf numFmtId="38" fontId="5" fillId="0" borderId="8" xfId="1" applyFont="1" applyBorder="1" applyAlignment="1" applyProtection="1">
      <alignment horizontal="right"/>
      <protection locked="0"/>
    </xf>
    <xf numFmtId="38" fontId="5" fillId="0" borderId="25" xfId="1" applyFont="1" applyBorder="1" applyAlignment="1" applyProtection="1">
      <alignment horizontal="right" vertical="center"/>
      <protection locked="0"/>
    </xf>
    <xf numFmtId="38" fontId="5" fillId="0" borderId="8" xfId="1" applyFont="1" applyBorder="1" applyAlignment="1" applyProtection="1">
      <alignment horizontal="right" vertical="center"/>
      <protection locked="0"/>
    </xf>
    <xf numFmtId="38" fontId="0" fillId="0" borderId="10" xfId="1" applyFont="1" applyBorder="1" applyAlignment="1" applyProtection="1">
      <alignment horizontal="right" vertical="center"/>
      <protection locked="0"/>
    </xf>
    <xf numFmtId="38" fontId="0" fillId="0" borderId="5" xfId="1" applyFont="1" applyBorder="1" applyAlignment="1" applyProtection="1">
      <alignment horizontal="left" vertical="center"/>
      <protection locked="0"/>
    </xf>
    <xf numFmtId="38" fontId="0" fillId="0" borderId="17" xfId="1" applyFont="1" applyBorder="1" applyAlignment="1" applyProtection="1">
      <alignment horizontal="right" vertical="center"/>
      <protection locked="0"/>
    </xf>
    <xf numFmtId="38" fontId="0" fillId="0" borderId="2" xfId="1" applyFont="1" applyBorder="1" applyAlignment="1" applyProtection="1">
      <alignment horizontal="left" vertical="center"/>
      <protection locked="0"/>
    </xf>
    <xf numFmtId="38" fontId="0" fillId="2" borderId="5" xfId="1" applyFont="1" applyFill="1" applyBorder="1" applyProtection="1">
      <alignment vertical="center"/>
      <protection locked="0"/>
    </xf>
    <xf numFmtId="38" fontId="0" fillId="2" borderId="4" xfId="1" applyFont="1" applyFill="1" applyBorder="1" applyProtection="1">
      <alignment vertical="center"/>
      <protection locked="0"/>
    </xf>
    <xf numFmtId="38" fontId="0" fillId="2" borderId="6" xfId="1" applyFont="1" applyFill="1" applyBorder="1" applyProtection="1">
      <alignment vertical="center"/>
      <protection locked="0"/>
    </xf>
    <xf numFmtId="38" fontId="0" fillId="0" borderId="15" xfId="1" applyFont="1" applyBorder="1" applyProtection="1">
      <alignment vertical="center"/>
      <protection locked="0"/>
    </xf>
    <xf numFmtId="38" fontId="0" fillId="0" borderId="51" xfId="1" applyFont="1" applyBorder="1" applyProtection="1">
      <alignment vertical="center"/>
      <protection locked="0"/>
    </xf>
    <xf numFmtId="38" fontId="0" fillId="0" borderId="52" xfId="1" applyFont="1" applyBorder="1" applyProtection="1">
      <alignment vertical="center"/>
      <protection locked="0"/>
    </xf>
    <xf numFmtId="38" fontId="0" fillId="2" borderId="2" xfId="1" applyFont="1" applyFill="1" applyBorder="1" applyProtection="1">
      <alignment vertical="center"/>
      <protection locked="0"/>
    </xf>
    <xf numFmtId="38" fontId="0" fillId="2" borderId="1" xfId="1" applyFont="1" applyFill="1" applyBorder="1" applyProtection="1">
      <alignment vertical="center"/>
      <protection locked="0"/>
    </xf>
    <xf numFmtId="38" fontId="0" fillId="2" borderId="3" xfId="1" applyFont="1" applyFill="1" applyBorder="1" applyProtection="1">
      <alignment vertical="center"/>
      <protection locked="0"/>
    </xf>
    <xf numFmtId="38" fontId="0" fillId="0" borderId="0" xfId="1" applyFont="1" applyProtection="1">
      <alignment vertical="center"/>
    </xf>
    <xf numFmtId="38" fontId="0" fillId="0" borderId="0" xfId="1" applyFont="1" applyAlignment="1" applyProtection="1">
      <alignment horizontal="left" vertical="center" indent="1"/>
    </xf>
    <xf numFmtId="38" fontId="0" fillId="0" borderId="0" xfId="1" applyFont="1" applyBorder="1" applyProtection="1">
      <alignment vertical="center"/>
    </xf>
    <xf numFmtId="38" fontId="0" fillId="0" borderId="10" xfId="1" applyFont="1" applyBorder="1" applyProtection="1">
      <alignment vertical="center"/>
    </xf>
    <xf numFmtId="38" fontId="17" fillId="0" borderId="10" xfId="1" applyFont="1" applyBorder="1" applyAlignment="1" applyProtection="1">
      <alignment vertical="center"/>
    </xf>
    <xf numFmtId="38" fontId="17" fillId="0" borderId="10" xfId="1" applyFont="1" applyBorder="1" applyAlignment="1" applyProtection="1">
      <alignment horizontal="left" vertical="center"/>
    </xf>
    <xf numFmtId="38" fontId="7" fillId="0" borderId="16" xfId="1" applyFont="1" applyBorder="1" applyAlignment="1" applyProtection="1">
      <alignment vertical="center"/>
    </xf>
    <xf numFmtId="38" fontId="7" fillId="0" borderId="17" xfId="1" applyFont="1" applyBorder="1" applyAlignment="1" applyProtection="1">
      <alignment vertical="center"/>
    </xf>
    <xf numFmtId="38" fontId="7" fillId="0" borderId="2" xfId="1" applyFont="1" applyBorder="1" applyAlignment="1" applyProtection="1">
      <alignment vertical="center"/>
    </xf>
    <xf numFmtId="38" fontId="7" fillId="0" borderId="20" xfId="1" applyFont="1" applyBorder="1" applyAlignment="1" applyProtection="1">
      <alignment horizontal="center" vertical="center"/>
    </xf>
    <xf numFmtId="38" fontId="7" fillId="0" borderId="21" xfId="1" applyFont="1" applyBorder="1" applyAlignment="1" applyProtection="1">
      <alignment horizontal="center" vertical="center"/>
    </xf>
    <xf numFmtId="38" fontId="7" fillId="0" borderId="1" xfId="1" applyFont="1" applyBorder="1" applyProtection="1">
      <alignment vertical="center"/>
    </xf>
    <xf numFmtId="38" fontId="7" fillId="0" borderId="20" xfId="1" applyFont="1" applyBorder="1" applyProtection="1">
      <alignment vertical="center"/>
    </xf>
    <xf numFmtId="38" fontId="7" fillId="0" borderId="49" xfId="1" applyFont="1" applyBorder="1" applyProtection="1">
      <alignment vertical="center"/>
    </xf>
    <xf numFmtId="38" fontId="7" fillId="0" borderId="19" xfId="1" applyFont="1" applyBorder="1" applyProtection="1">
      <alignment vertical="center"/>
    </xf>
    <xf numFmtId="38" fontId="7" fillId="0" borderId="21" xfId="1" applyFont="1" applyBorder="1" applyProtection="1">
      <alignment vertical="center"/>
    </xf>
    <xf numFmtId="38" fontId="7" fillId="0" borderId="2" xfId="1" applyFont="1" applyBorder="1" applyProtection="1">
      <alignment vertical="center"/>
    </xf>
    <xf numFmtId="38" fontId="0" fillId="0" borderId="18" xfId="1" applyFont="1" applyBorder="1" applyProtection="1">
      <alignment vertical="center"/>
    </xf>
    <xf numFmtId="38" fontId="2" fillId="0" borderId="33" xfId="1" applyFont="1" applyBorder="1" applyAlignment="1" applyProtection="1"/>
    <xf numFmtId="38" fontId="3" fillId="0" borderId="0" xfId="1" applyFont="1" applyBorder="1" applyAlignment="1" applyProtection="1">
      <alignment horizontal="center" vertical="center"/>
    </xf>
    <xf numFmtId="38" fontId="5" fillId="0" borderId="0" xfId="1" applyFont="1" applyBorder="1" applyAlignment="1" applyProtection="1">
      <alignment horizontal="center" vertical="center"/>
    </xf>
    <xf numFmtId="38" fontId="5" fillId="0" borderId="0" xfId="1" applyFont="1" applyBorder="1" applyAlignment="1" applyProtection="1">
      <alignment horizontal="left" vertical="center"/>
    </xf>
    <xf numFmtId="38" fontId="0" fillId="0" borderId="33" xfId="1" applyFont="1" applyBorder="1" applyProtection="1">
      <alignment vertical="center"/>
    </xf>
    <xf numFmtId="38" fontId="0" fillId="0" borderId="5" xfId="1" applyFont="1" applyBorder="1" applyProtection="1">
      <alignment vertical="center"/>
    </xf>
    <xf numFmtId="38" fontId="0" fillId="0" borderId="26" xfId="1" applyFont="1" applyBorder="1" applyProtection="1">
      <alignment vertical="center"/>
    </xf>
    <xf numFmtId="38" fontId="4" fillId="0" borderId="27" xfId="1" applyFont="1" applyBorder="1" applyAlignment="1" applyProtection="1">
      <alignment horizontal="left" vertical="center"/>
    </xf>
    <xf numFmtId="38" fontId="5" fillId="0" borderId="28" xfId="1" applyFont="1" applyBorder="1" applyAlignment="1" applyProtection="1">
      <alignment horizontal="left" vertical="center"/>
    </xf>
    <xf numFmtId="38" fontId="5" fillId="0" borderId="28" xfId="1" applyFont="1" applyBorder="1" applyProtection="1">
      <alignment vertical="center"/>
    </xf>
    <xf numFmtId="38" fontId="0" fillId="0" borderId="28" xfId="1" applyFont="1" applyBorder="1" applyAlignment="1" applyProtection="1">
      <alignment horizontal="left" vertical="center" indent="1"/>
    </xf>
    <xf numFmtId="38" fontId="0" fillId="0" borderId="28" xfId="1" applyFont="1" applyBorder="1" applyProtection="1">
      <alignment vertical="center"/>
    </xf>
    <xf numFmtId="38" fontId="0" fillId="0" borderId="27" xfId="1" applyFont="1" applyBorder="1" applyProtection="1">
      <alignment vertical="center"/>
    </xf>
    <xf numFmtId="38" fontId="2" fillId="0" borderId="8" xfId="1" applyFont="1" applyBorder="1" applyAlignment="1" applyProtection="1">
      <alignment horizontal="center" vertical="center"/>
    </xf>
    <xf numFmtId="38" fontId="2" fillId="0" borderId="9" xfId="1" applyFont="1" applyBorder="1" applyAlignment="1" applyProtection="1">
      <alignment horizontal="center" vertical="center"/>
    </xf>
    <xf numFmtId="38" fontId="2" fillId="0" borderId="32" xfId="1" applyFont="1" applyBorder="1" applyAlignment="1" applyProtection="1">
      <alignment horizontal="center" vertical="center"/>
    </xf>
    <xf numFmtId="38" fontId="7" fillId="0" borderId="0" xfId="1" applyFont="1" applyBorder="1" applyProtection="1">
      <alignment vertical="center"/>
    </xf>
    <xf numFmtId="38" fontId="0" fillId="0" borderId="4" xfId="1" applyFont="1" applyBorder="1" applyProtection="1">
      <alignment vertical="center"/>
    </xf>
    <xf numFmtId="38" fontId="0" fillId="0" borderId="6" xfId="1" applyFont="1" applyBorder="1" applyProtection="1">
      <alignment vertical="center"/>
    </xf>
    <xf numFmtId="38" fontId="7" fillId="0" borderId="11" xfId="1" applyFont="1" applyBorder="1" applyProtection="1">
      <alignment vertical="center"/>
    </xf>
    <xf numFmtId="38" fontId="0" fillId="2" borderId="2" xfId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3" xfId="1" applyFont="1" applyFill="1" applyBorder="1" applyProtection="1">
      <alignment vertical="center"/>
    </xf>
    <xf numFmtId="38" fontId="7" fillId="0" borderId="10" xfId="1" applyFont="1" applyBorder="1" applyProtection="1">
      <alignment vertical="center"/>
    </xf>
    <xf numFmtId="38" fontId="7" fillId="0" borderId="5" xfId="1" applyFont="1" applyBorder="1" applyProtection="1">
      <alignment vertical="center"/>
    </xf>
    <xf numFmtId="38" fontId="7" fillId="0" borderId="17" xfId="1" applyFont="1" applyBorder="1" applyProtection="1">
      <alignment vertical="center"/>
    </xf>
    <xf numFmtId="38" fontId="7" fillId="0" borderId="17" xfId="1" applyFont="1" applyBorder="1" applyAlignment="1" applyProtection="1">
      <alignment horizontal="left" vertical="center" indent="1"/>
    </xf>
    <xf numFmtId="38" fontId="7" fillId="0" borderId="31" xfId="1" applyFont="1" applyBorder="1" applyProtection="1">
      <alignment vertical="center"/>
    </xf>
    <xf numFmtId="38" fontId="18" fillId="0" borderId="2" xfId="1" applyFont="1" applyBorder="1" applyAlignment="1" applyProtection="1">
      <alignment horizontal="center" vertical="center"/>
    </xf>
    <xf numFmtId="38" fontId="18" fillId="0" borderId="1" xfId="1" applyFont="1" applyBorder="1" applyAlignment="1" applyProtection="1">
      <alignment horizontal="center" vertical="center"/>
    </xf>
    <xf numFmtId="38" fontId="18" fillId="0" borderId="3" xfId="1" applyFont="1" applyBorder="1" applyAlignment="1" applyProtection="1">
      <alignment horizontal="center" vertical="center"/>
    </xf>
    <xf numFmtId="38" fontId="7" fillId="0" borderId="15" xfId="1" applyFont="1" applyBorder="1" applyProtection="1">
      <alignment vertical="center"/>
    </xf>
    <xf numFmtId="38" fontId="0" fillId="0" borderId="2" xfId="1" applyFont="1" applyBorder="1" applyProtection="1">
      <alignment vertical="center"/>
    </xf>
    <xf numFmtId="38" fontId="0" fillId="0" borderId="1" xfId="1" applyFont="1" applyBorder="1" applyProtection="1">
      <alignment vertical="center"/>
    </xf>
    <xf numFmtId="38" fontId="0" fillId="0" borderId="3" xfId="1" applyFont="1" applyBorder="1" applyProtection="1">
      <alignment vertical="center"/>
    </xf>
    <xf numFmtId="38" fontId="7" fillId="0" borderId="25" xfId="1" applyFont="1" applyBorder="1" applyProtection="1">
      <alignment vertical="center"/>
    </xf>
    <xf numFmtId="38" fontId="7" fillId="0" borderId="28" xfId="1" applyFont="1" applyBorder="1" applyProtection="1">
      <alignment vertical="center"/>
    </xf>
    <xf numFmtId="38" fontId="7" fillId="0" borderId="28" xfId="1" applyFont="1" applyBorder="1" applyAlignment="1" applyProtection="1">
      <alignment horizontal="left" vertical="center" indent="1"/>
    </xf>
    <xf numFmtId="38" fontId="7" fillId="0" borderId="27" xfId="1" applyFont="1" applyBorder="1" applyProtection="1">
      <alignment vertical="center"/>
    </xf>
    <xf numFmtId="38" fontId="18" fillId="0" borderId="8" xfId="1" applyFont="1" applyBorder="1" applyAlignment="1" applyProtection="1">
      <alignment horizontal="center" vertical="center"/>
    </xf>
    <xf numFmtId="38" fontId="18" fillId="0" borderId="9" xfId="1" applyFont="1" applyBorder="1" applyAlignment="1" applyProtection="1">
      <alignment horizontal="center" vertical="center"/>
    </xf>
    <xf numFmtId="38" fontId="18" fillId="0" borderId="7" xfId="1" applyFont="1" applyBorder="1" applyAlignment="1" applyProtection="1">
      <alignment horizontal="center" vertical="center"/>
    </xf>
    <xf numFmtId="38" fontId="7" fillId="0" borderId="22" xfId="1" applyFont="1" applyBorder="1" applyProtection="1">
      <alignment vertical="center"/>
    </xf>
    <xf numFmtId="38" fontId="0" fillId="2" borderId="5" xfId="1" applyFont="1" applyFill="1" applyBorder="1" applyProtection="1">
      <alignment vertical="center"/>
    </xf>
    <xf numFmtId="38" fontId="0" fillId="2" borderId="4" xfId="1" applyFont="1" applyFill="1" applyBorder="1" applyProtection="1">
      <alignment vertical="center"/>
    </xf>
    <xf numFmtId="38" fontId="0" fillId="2" borderId="6" xfId="1" applyFont="1" applyFill="1" applyBorder="1" applyProtection="1">
      <alignment vertical="center"/>
    </xf>
    <xf numFmtId="38" fontId="0" fillId="0" borderId="15" xfId="1" applyFont="1" applyBorder="1" applyProtection="1">
      <alignment vertical="center"/>
    </xf>
    <xf numFmtId="38" fontId="0" fillId="0" borderId="51" xfId="1" applyFont="1" applyBorder="1" applyProtection="1">
      <alignment vertical="center"/>
    </xf>
    <xf numFmtId="38" fontId="0" fillId="0" borderId="52" xfId="1" applyFont="1" applyBorder="1" applyProtection="1">
      <alignment vertical="center"/>
    </xf>
    <xf numFmtId="38" fontId="7" fillId="0" borderId="22" xfId="1" applyFont="1" applyBorder="1" applyAlignment="1" applyProtection="1">
      <alignment horizontal="left" vertical="center"/>
    </xf>
    <xf numFmtId="38" fontId="7" fillId="0" borderId="0" xfId="1" applyFont="1" applyBorder="1" applyAlignment="1" applyProtection="1">
      <alignment vertical="center"/>
    </xf>
    <xf numFmtId="38" fontId="9" fillId="0" borderId="22" xfId="1" applyFont="1" applyBorder="1" applyAlignment="1" applyProtection="1">
      <alignment horizontal="left" vertical="center"/>
    </xf>
    <xf numFmtId="38" fontId="3" fillId="0" borderId="0" xfId="1" applyFont="1" applyBorder="1" applyAlignment="1" applyProtection="1">
      <alignment vertical="center"/>
    </xf>
    <xf numFmtId="38" fontId="3" fillId="0" borderId="0" xfId="1" applyFont="1" applyBorder="1" applyProtection="1">
      <alignment vertical="center"/>
    </xf>
    <xf numFmtId="38" fontId="16" fillId="0" borderId="0" xfId="1" applyFont="1" applyBorder="1" applyAlignment="1" applyProtection="1">
      <alignment horizontal="left" vertical="center"/>
    </xf>
    <xf numFmtId="38" fontId="16" fillId="0" borderId="22" xfId="1" applyFont="1" applyBorder="1" applyProtection="1">
      <alignment vertical="center"/>
    </xf>
    <xf numFmtId="38" fontId="3" fillId="0" borderId="11" xfId="1" applyFont="1" applyBorder="1" applyProtection="1">
      <alignment vertical="center"/>
    </xf>
    <xf numFmtId="38" fontId="16" fillId="0" borderId="0" xfId="1" applyFont="1" applyBorder="1" applyProtection="1">
      <alignment vertical="center"/>
    </xf>
    <xf numFmtId="38" fontId="3" fillId="0" borderId="10" xfId="1" applyFont="1" applyBorder="1" applyProtection="1">
      <alignment vertical="center"/>
    </xf>
    <xf numFmtId="38" fontId="3" fillId="0" borderId="5" xfId="1" applyFont="1" applyBorder="1" applyProtection="1">
      <alignment vertical="center"/>
    </xf>
    <xf numFmtId="38" fontId="7" fillId="0" borderId="30" xfId="1" applyFont="1" applyBorder="1" applyProtection="1">
      <alignment vertical="center"/>
    </xf>
    <xf numFmtId="38" fontId="7" fillId="0" borderId="25" xfId="1" applyFont="1" applyBorder="1" applyAlignment="1" applyProtection="1">
      <alignment horizontal="center" vertical="center"/>
    </xf>
    <xf numFmtId="38" fontId="7" fillId="0" borderId="25" xfId="1" applyFont="1" applyBorder="1" applyAlignment="1" applyProtection="1">
      <alignment horizontal="right"/>
    </xf>
    <xf numFmtId="38" fontId="7" fillId="0" borderId="32" xfId="1" applyFont="1" applyBorder="1" applyProtection="1">
      <alignment vertical="center"/>
    </xf>
    <xf numFmtId="38" fontId="7" fillId="0" borderId="11" xfId="1" applyFont="1" applyBorder="1" applyAlignment="1" applyProtection="1">
      <alignment horizontal="center" vertical="center"/>
    </xf>
    <xf numFmtId="38" fontId="18" fillId="0" borderId="5" xfId="1" applyFont="1" applyBorder="1" applyAlignment="1" applyProtection="1">
      <alignment horizontal="center" vertical="center"/>
    </xf>
    <xf numFmtId="38" fontId="18" fillId="0" borderId="4" xfId="1" applyFont="1" applyBorder="1" applyAlignment="1" applyProtection="1">
      <alignment horizontal="center" vertical="center"/>
    </xf>
    <xf numFmtId="38" fontId="18" fillId="0" borderId="6" xfId="1" applyFont="1" applyBorder="1" applyAlignment="1" applyProtection="1">
      <alignment horizontal="center" vertical="center"/>
    </xf>
    <xf numFmtId="38" fontId="7" fillId="0" borderId="5" xfId="1" applyFont="1" applyBorder="1" applyAlignment="1" applyProtection="1">
      <alignment horizontal="center" vertical="center"/>
    </xf>
    <xf numFmtId="38" fontId="4" fillId="0" borderId="2" xfId="1" applyFont="1" applyBorder="1" applyAlignment="1" applyProtection="1">
      <alignment horizontal="right"/>
    </xf>
    <xf numFmtId="38" fontId="5" fillId="0" borderId="17" xfId="1" applyFont="1" applyBorder="1" applyAlignment="1" applyProtection="1">
      <alignment horizontal="right" vertical="center"/>
    </xf>
    <xf numFmtId="38" fontId="5" fillId="0" borderId="2" xfId="1" applyFont="1" applyBorder="1" applyAlignment="1" applyProtection="1">
      <alignment horizontal="right" vertical="center"/>
    </xf>
    <xf numFmtId="38" fontId="7" fillId="0" borderId="11" xfId="1" applyFont="1" applyBorder="1" applyAlignment="1" applyProtection="1">
      <alignment horizontal="left" vertical="center" indent="1"/>
    </xf>
    <xf numFmtId="38" fontId="7" fillId="0" borderId="29" xfId="1" applyFont="1" applyBorder="1" applyProtection="1">
      <alignment vertical="center"/>
    </xf>
    <xf numFmtId="38" fontId="7" fillId="0" borderId="29" xfId="1" applyFont="1" applyBorder="1" applyAlignment="1" applyProtection="1">
      <alignment horizontal="left" vertical="center" indent="1"/>
    </xf>
    <xf numFmtId="38" fontId="5" fillId="0" borderId="8" xfId="1" applyFont="1" applyBorder="1" applyAlignment="1" applyProtection="1">
      <alignment horizontal="right"/>
    </xf>
    <xf numFmtId="38" fontId="5" fillId="0" borderId="25" xfId="1" applyFont="1" applyBorder="1" applyAlignment="1" applyProtection="1">
      <alignment horizontal="right" vertical="center"/>
    </xf>
    <xf numFmtId="38" fontId="5" fillId="0" borderId="8" xfId="1" applyFont="1" applyBorder="1" applyAlignment="1" applyProtection="1">
      <alignment horizontal="right" vertical="center"/>
    </xf>
    <xf numFmtId="38" fontId="0" fillId="0" borderId="22" xfId="1" applyFont="1" applyBorder="1" applyProtection="1">
      <alignment vertical="center"/>
    </xf>
    <xf numFmtId="38" fontId="7" fillId="0" borderId="0" xfId="1" applyFont="1" applyFill="1" applyBorder="1" applyProtection="1">
      <alignment vertical="center"/>
    </xf>
    <xf numFmtId="38" fontId="8" fillId="0" borderId="22" xfId="1" applyFont="1" applyBorder="1" applyProtection="1">
      <alignment vertical="center"/>
    </xf>
    <xf numFmtId="38" fontId="9" fillId="0" borderId="22" xfId="1" applyFont="1" applyBorder="1" applyProtection="1">
      <alignment vertical="center"/>
    </xf>
    <xf numFmtId="38" fontId="9" fillId="0" borderId="0" xfId="1" applyFont="1" applyBorder="1" applyProtection="1">
      <alignment vertical="center"/>
    </xf>
    <xf numFmtId="38" fontId="4" fillId="0" borderId="22" xfId="1" applyFont="1" applyBorder="1" applyProtection="1">
      <alignment vertical="center"/>
    </xf>
    <xf numFmtId="38" fontId="3" fillId="0" borderId="11" xfId="1" applyFont="1" applyBorder="1" applyAlignment="1" applyProtection="1">
      <alignment vertical="center"/>
    </xf>
    <xf numFmtId="38" fontId="0" fillId="0" borderId="13" xfId="1" applyFont="1" applyBorder="1" applyProtection="1">
      <alignment vertical="center"/>
    </xf>
    <xf numFmtId="38" fontId="5" fillId="0" borderId="22" xfId="1" applyFont="1" applyBorder="1" applyAlignment="1" applyProtection="1">
      <alignment vertical="center"/>
    </xf>
    <xf numFmtId="38" fontId="7" fillId="0" borderId="27" xfId="1" applyFont="1" applyBorder="1" applyAlignment="1" applyProtection="1">
      <alignment vertical="center"/>
    </xf>
    <xf numFmtId="38" fontId="7" fillId="0" borderId="25" xfId="1" applyFont="1" applyBorder="1" applyAlignment="1" applyProtection="1">
      <alignment vertical="center"/>
    </xf>
    <xf numFmtId="38" fontId="7" fillId="0" borderId="28" xfId="1" applyFont="1" applyBorder="1" applyAlignment="1" applyProtection="1">
      <alignment horizontal="center" vertical="center"/>
    </xf>
    <xf numFmtId="38" fontId="7" fillId="0" borderId="28" xfId="1" applyFont="1" applyBorder="1" applyAlignment="1" applyProtection="1">
      <alignment horizontal="right"/>
    </xf>
    <xf numFmtId="38" fontId="2" fillId="0" borderId="2" xfId="1" applyFont="1" applyBorder="1" applyAlignment="1" applyProtection="1">
      <alignment horizontal="right"/>
    </xf>
    <xf numFmtId="38" fontId="0" fillId="0" borderId="10" xfId="1" applyFont="1" applyBorder="1" applyAlignment="1" applyProtection="1">
      <alignment horizontal="right" vertical="center"/>
    </xf>
    <xf numFmtId="38" fontId="0" fillId="0" borderId="5" xfId="1" applyFont="1" applyBorder="1" applyAlignment="1" applyProtection="1">
      <alignment horizontal="right" vertical="center"/>
    </xf>
    <xf numFmtId="38" fontId="0" fillId="0" borderId="14" xfId="1" applyFont="1" applyBorder="1" applyProtection="1">
      <alignment vertical="center"/>
    </xf>
    <xf numFmtId="38" fontId="0" fillId="0" borderId="17" xfId="1" applyFont="1" applyBorder="1" applyProtection="1">
      <alignment vertical="center"/>
    </xf>
    <xf numFmtId="38" fontId="0" fillId="0" borderId="0" xfId="1" applyFont="1" applyBorder="1" applyAlignment="1" applyProtection="1">
      <alignment horizontal="left" vertical="center" indent="1"/>
    </xf>
    <xf numFmtId="38" fontId="0" fillId="0" borderId="0" xfId="1" applyFont="1" applyBorder="1" applyAlignment="1" applyProtection="1">
      <alignment horizontal="center" vertical="center"/>
    </xf>
    <xf numFmtId="38" fontId="0" fillId="0" borderId="0" xfId="1" applyFont="1" applyBorder="1" applyAlignment="1" applyProtection="1">
      <alignment horizontal="right" vertical="center"/>
    </xf>
    <xf numFmtId="38" fontId="0" fillId="0" borderId="12" xfId="1" applyFont="1" applyBorder="1" applyAlignment="1" applyProtection="1">
      <alignment horizontal="right" vertical="center"/>
    </xf>
    <xf numFmtId="38" fontId="0" fillId="0" borderId="5" xfId="1" applyFont="1" applyBorder="1" applyAlignment="1" applyProtection="1">
      <alignment horizontal="left" vertical="center"/>
    </xf>
    <xf numFmtId="38" fontId="0" fillId="0" borderId="17" xfId="1" applyFont="1" applyBorder="1" applyAlignment="1" applyProtection="1">
      <alignment horizontal="right" vertical="center"/>
    </xf>
    <xf numFmtId="38" fontId="0" fillId="0" borderId="2" xfId="1" applyFont="1" applyBorder="1" applyAlignment="1" applyProtection="1">
      <alignment horizontal="left" vertical="center"/>
    </xf>
    <xf numFmtId="38" fontId="0" fillId="0" borderId="5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16" fillId="0" borderId="38" xfId="1" applyFont="1" applyBorder="1" applyAlignment="1">
      <alignment horizontal="left" vertical="center"/>
    </xf>
    <xf numFmtId="38" fontId="16" fillId="0" borderId="38" xfId="1" applyFont="1" applyBorder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textRotation="255" wrapText="1"/>
    </xf>
    <xf numFmtId="0" fontId="20" fillId="0" borderId="11" xfId="0" applyFont="1" applyBorder="1" applyAlignment="1">
      <alignment horizontal="center" vertical="center" textRotation="255" wrapText="1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3" xfId="0" applyFont="1" applyBorder="1" applyAlignment="1">
      <alignment horizontal="right" vertical="center" wrapText="1"/>
    </xf>
    <xf numFmtId="0" fontId="5" fillId="0" borderId="26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27" xfId="0" applyFont="1" applyBorder="1" applyAlignment="1">
      <alignment horizontal="center" vertical="center" textRotation="255" wrapText="1"/>
    </xf>
    <xf numFmtId="0" fontId="20" fillId="0" borderId="18" xfId="0" applyFont="1" applyBorder="1" applyAlignment="1">
      <alignment horizontal="center" vertical="center" textRotation="255" wrapText="1"/>
    </xf>
    <xf numFmtId="0" fontId="20" fillId="0" borderId="15" xfId="0" applyFont="1" applyBorder="1" applyAlignment="1">
      <alignment horizontal="center" vertical="center" textRotation="255" wrapText="1"/>
    </xf>
    <xf numFmtId="0" fontId="20" fillId="0" borderId="12" xfId="0" applyFont="1" applyBorder="1" applyAlignment="1">
      <alignment horizontal="center" vertical="center" textRotation="255" wrapText="1"/>
    </xf>
    <xf numFmtId="0" fontId="20" fillId="0" borderId="5" xfId="0" applyFont="1" applyBorder="1" applyAlignment="1">
      <alignment horizontal="center" vertical="center" textRotation="255" wrapText="1"/>
    </xf>
    <xf numFmtId="0" fontId="20" fillId="0" borderId="18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0" fillId="0" borderId="16" xfId="1" applyFont="1" applyBorder="1" applyAlignment="1" applyProtection="1">
      <alignment horizontal="center" vertical="center"/>
      <protection locked="0"/>
    </xf>
    <xf numFmtId="38" fontId="0" fillId="0" borderId="17" xfId="1" applyFont="1" applyBorder="1" applyAlignment="1" applyProtection="1">
      <alignment horizontal="center" vertical="center"/>
      <protection locked="0"/>
    </xf>
    <xf numFmtId="38" fontId="0" fillId="0" borderId="2" xfId="1" applyFont="1" applyBorder="1" applyAlignment="1" applyProtection="1">
      <alignment horizontal="center" vertical="center"/>
      <protection locked="0"/>
    </xf>
    <xf numFmtId="38" fontId="0" fillId="0" borderId="34" xfId="1" applyFont="1" applyBorder="1" applyAlignment="1" applyProtection="1">
      <alignment horizontal="center" vertical="center"/>
      <protection locked="0"/>
    </xf>
    <xf numFmtId="38" fontId="0" fillId="0" borderId="35" xfId="1" applyFont="1" applyBorder="1" applyAlignment="1" applyProtection="1">
      <alignment horizontal="center" vertical="center"/>
      <protection locked="0"/>
    </xf>
    <xf numFmtId="38" fontId="0" fillId="0" borderId="47" xfId="1" applyFont="1" applyBorder="1" applyAlignment="1" applyProtection="1">
      <alignment horizontal="center" vertical="center"/>
      <protection locked="0"/>
    </xf>
    <xf numFmtId="38" fontId="0" fillId="0" borderId="31" xfId="1" applyFont="1" applyBorder="1" applyAlignment="1" applyProtection="1">
      <alignment horizontal="center" vertical="center"/>
      <protection locked="0"/>
    </xf>
    <xf numFmtId="38" fontId="0" fillId="0" borderId="36" xfId="1" applyFont="1" applyBorder="1" applyAlignment="1" applyProtection="1">
      <alignment horizontal="center" vertical="center"/>
      <protection locked="0"/>
    </xf>
    <xf numFmtId="38" fontId="6" fillId="0" borderId="24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6" xfId="1" applyFont="1" applyBorder="1" applyAlignment="1">
      <alignment horizontal="right"/>
    </xf>
    <xf numFmtId="38" fontId="0" fillId="0" borderId="17" xfId="1" applyFont="1" applyBorder="1" applyAlignment="1">
      <alignment horizontal="right"/>
    </xf>
    <xf numFmtId="38" fontId="7" fillId="0" borderId="17" xfId="1" applyFont="1" applyBorder="1" applyAlignment="1">
      <alignment horizontal="right"/>
    </xf>
    <xf numFmtId="38" fontId="7" fillId="0" borderId="2" xfId="1" applyFont="1" applyBorder="1" applyAlignment="1">
      <alignment horizontal="right"/>
    </xf>
    <xf numFmtId="38" fontId="7" fillId="0" borderId="8" xfId="1" applyFont="1" applyBorder="1" applyAlignment="1">
      <alignment horizontal="center" vertical="center"/>
    </xf>
    <xf numFmtId="38" fontId="7" fillId="0" borderId="25" xfId="1" applyFont="1" applyBorder="1" applyAlignment="1">
      <alignment horizontal="center" vertical="center"/>
    </xf>
    <xf numFmtId="38" fontId="7" fillId="0" borderId="32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7" fillId="0" borderId="31" xfId="1" applyFont="1" applyBorder="1" applyAlignment="1">
      <alignment horizontal="center" vertical="center"/>
    </xf>
    <xf numFmtId="38" fontId="0" fillId="0" borderId="40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38" fontId="4" fillId="0" borderId="35" xfId="1" applyFont="1" applyBorder="1" applyAlignment="1">
      <alignment horizontal="right" vertical="center"/>
    </xf>
    <xf numFmtId="38" fontId="4" fillId="0" borderId="47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7" fillId="0" borderId="13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34" xfId="1" applyFont="1" applyBorder="1" applyAlignment="1">
      <alignment horizontal="center" vertical="center"/>
    </xf>
    <xf numFmtId="38" fontId="7" fillId="0" borderId="35" xfId="1" applyFont="1" applyBorder="1" applyAlignment="1">
      <alignment horizontal="center" vertical="center"/>
    </xf>
    <xf numFmtId="38" fontId="7" fillId="0" borderId="36" xfId="1" applyFont="1" applyBorder="1" applyAlignment="1">
      <alignment horizontal="center" vertical="center"/>
    </xf>
    <xf numFmtId="38" fontId="4" fillId="0" borderId="46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16" xfId="1" applyFont="1" applyBorder="1" applyAlignment="1" applyProtection="1">
      <alignment horizontal="right" vertical="center"/>
      <protection locked="0"/>
    </xf>
    <xf numFmtId="38" fontId="4" fillId="0" borderId="17" xfId="1" applyFont="1" applyBorder="1" applyAlignment="1" applyProtection="1">
      <alignment horizontal="right" vertical="center"/>
      <protection locked="0"/>
    </xf>
    <xf numFmtId="38" fontId="4" fillId="0" borderId="2" xfId="1" applyFont="1" applyBorder="1" applyAlignment="1" applyProtection="1">
      <alignment horizontal="right" vertical="center"/>
      <protection locked="0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2" borderId="16" xfId="1" applyFont="1" applyFill="1" applyBorder="1" applyAlignment="1" applyProtection="1">
      <alignment horizontal="right" vertical="center"/>
      <protection locked="0"/>
    </xf>
    <xf numFmtId="38" fontId="4" fillId="2" borderId="17" xfId="1" applyFont="1" applyFill="1" applyBorder="1" applyAlignment="1" applyProtection="1">
      <alignment horizontal="right" vertical="center"/>
      <protection locked="0"/>
    </xf>
    <xf numFmtId="38" fontId="4" fillId="2" borderId="2" xfId="1" applyFont="1" applyFill="1" applyBorder="1" applyAlignment="1" applyProtection="1">
      <alignment horizontal="right" vertical="center"/>
      <protection locked="0"/>
    </xf>
    <xf numFmtId="38" fontId="4" fillId="2" borderId="16" xfId="1" applyFont="1" applyFill="1" applyBorder="1" applyAlignment="1">
      <alignment horizontal="right" vertical="center"/>
    </xf>
    <xf numFmtId="38" fontId="4" fillId="2" borderId="17" xfId="1" applyFont="1" applyFill="1" applyBorder="1" applyAlignment="1">
      <alignment horizontal="right" vertical="center"/>
    </xf>
    <xf numFmtId="38" fontId="4" fillId="2" borderId="2" xfId="1" applyFont="1" applyFill="1" applyBorder="1" applyAlignment="1">
      <alignment horizontal="right" vertical="center"/>
    </xf>
    <xf numFmtId="38" fontId="5" fillId="0" borderId="16" xfId="1" applyFont="1" applyBorder="1" applyAlignment="1" applyProtection="1">
      <alignment horizontal="center" vertical="center"/>
      <protection locked="0"/>
    </xf>
    <xf numFmtId="38" fontId="5" fillId="0" borderId="17" xfId="1" applyFont="1" applyBorder="1" applyAlignment="1" applyProtection="1">
      <alignment horizontal="center" vertical="center"/>
      <protection locked="0"/>
    </xf>
    <xf numFmtId="38" fontId="5" fillId="0" borderId="31" xfId="1" applyFont="1" applyBorder="1" applyAlignment="1" applyProtection="1">
      <alignment horizontal="center" vertical="center"/>
      <protection locked="0"/>
    </xf>
    <xf numFmtId="38" fontId="4" fillId="0" borderId="40" xfId="1" applyFont="1" applyBorder="1" applyAlignment="1" applyProtection="1">
      <alignment horizontal="right" vertical="center"/>
      <protection locked="0"/>
    </xf>
    <xf numFmtId="38" fontId="5" fillId="2" borderId="16" xfId="1" applyFont="1" applyFill="1" applyBorder="1" applyAlignment="1" applyProtection="1">
      <alignment horizontal="center" vertical="center"/>
      <protection locked="0"/>
    </xf>
    <xf numFmtId="38" fontId="5" fillId="2" borderId="17" xfId="1" applyFont="1" applyFill="1" applyBorder="1" applyAlignment="1" applyProtection="1">
      <alignment horizontal="center" vertical="center"/>
      <protection locked="0"/>
    </xf>
    <xf numFmtId="38" fontId="5" fillId="2" borderId="31" xfId="1" applyFont="1" applyFill="1" applyBorder="1" applyAlignment="1" applyProtection="1">
      <alignment horizontal="center" vertical="center"/>
      <protection locked="0"/>
    </xf>
    <xf numFmtId="38" fontId="4" fillId="2" borderId="40" xfId="1" applyFont="1" applyFill="1" applyBorder="1" applyAlignment="1" applyProtection="1">
      <alignment horizontal="right" vertical="center"/>
      <protection locked="0"/>
    </xf>
    <xf numFmtId="38" fontId="14" fillId="0" borderId="16" xfId="1" applyFont="1" applyBorder="1" applyAlignment="1" applyProtection="1">
      <alignment horizontal="center" vertical="center"/>
      <protection locked="0"/>
    </xf>
    <xf numFmtId="38" fontId="14" fillId="0" borderId="17" xfId="1" applyFont="1" applyBorder="1" applyAlignment="1" applyProtection="1">
      <alignment horizontal="center" vertical="center"/>
      <protection locked="0"/>
    </xf>
    <xf numFmtId="38" fontId="14" fillId="0" borderId="31" xfId="1" applyFont="1" applyBorder="1" applyAlignment="1" applyProtection="1">
      <alignment horizontal="center" vertical="center"/>
      <protection locked="0"/>
    </xf>
    <xf numFmtId="38" fontId="4" fillId="2" borderId="34" xfId="1" applyFont="1" applyFill="1" applyBorder="1" applyAlignment="1" applyProtection="1">
      <alignment horizontal="right" vertical="center"/>
      <protection locked="0"/>
    </xf>
    <xf numFmtId="38" fontId="4" fillId="2" borderId="35" xfId="1" applyFont="1" applyFill="1" applyBorder="1" applyAlignment="1" applyProtection="1">
      <alignment horizontal="right" vertical="center"/>
      <protection locked="0"/>
    </xf>
    <xf numFmtId="38" fontId="4" fillId="2" borderId="47" xfId="1" applyFont="1" applyFill="1" applyBorder="1" applyAlignment="1" applyProtection="1">
      <alignment horizontal="right" vertical="center"/>
      <protection locked="0"/>
    </xf>
    <xf numFmtId="38" fontId="4" fillId="0" borderId="24" xfId="1" applyFont="1" applyBorder="1" applyAlignment="1" applyProtection="1">
      <alignment horizontal="right" vertical="center"/>
      <protection locked="0"/>
    </xf>
    <xf numFmtId="38" fontId="4" fillId="0" borderId="25" xfId="1" applyFont="1" applyBorder="1" applyAlignment="1" applyProtection="1">
      <alignment horizontal="right" vertical="center"/>
      <protection locked="0"/>
    </xf>
    <xf numFmtId="38" fontId="5" fillId="0" borderId="24" xfId="1" applyFont="1" applyBorder="1" applyAlignment="1">
      <alignment horizontal="right"/>
    </xf>
    <xf numFmtId="38" fontId="5" fillId="0" borderId="25" xfId="1" applyFont="1" applyBorder="1" applyAlignment="1">
      <alignment horizontal="right"/>
    </xf>
    <xf numFmtId="38" fontId="5" fillId="0" borderId="8" xfId="1" applyFont="1" applyBorder="1" applyAlignment="1">
      <alignment horizontal="right"/>
    </xf>
    <xf numFmtId="38" fontId="14" fillId="2" borderId="34" xfId="1" applyFont="1" applyFill="1" applyBorder="1" applyAlignment="1" applyProtection="1">
      <alignment horizontal="center" vertical="center"/>
      <protection locked="0"/>
    </xf>
    <xf numFmtId="38" fontId="14" fillId="2" borderId="35" xfId="1" applyFont="1" applyFill="1" applyBorder="1" applyAlignment="1" applyProtection="1">
      <alignment horizontal="center" vertical="center"/>
      <protection locked="0"/>
    </xf>
    <xf numFmtId="38" fontId="14" fillId="2" borderId="36" xfId="1" applyFont="1" applyFill="1" applyBorder="1" applyAlignment="1" applyProtection="1">
      <alignment horizontal="center" vertical="center"/>
      <protection locked="0"/>
    </xf>
    <xf numFmtId="38" fontId="4" fillId="2" borderId="46" xfId="1" applyFont="1" applyFill="1" applyBorder="1" applyAlignment="1" applyProtection="1">
      <alignment horizontal="right" vertical="center"/>
      <protection locked="0"/>
    </xf>
    <xf numFmtId="38" fontId="4" fillId="2" borderId="34" xfId="1" applyFont="1" applyFill="1" applyBorder="1" applyAlignment="1">
      <alignment horizontal="right" vertical="center"/>
    </xf>
    <xf numFmtId="38" fontId="4" fillId="2" borderId="35" xfId="1" applyFont="1" applyFill="1" applyBorder="1" applyAlignment="1">
      <alignment horizontal="right" vertical="center"/>
    </xf>
    <xf numFmtId="38" fontId="4" fillId="2" borderId="47" xfId="1" applyFont="1" applyFill="1" applyBorder="1" applyAlignment="1">
      <alignment horizontal="right" vertical="center"/>
    </xf>
    <xf numFmtId="38" fontId="16" fillId="0" borderId="38" xfId="1" applyFont="1" applyBorder="1" applyAlignment="1">
      <alignment horizontal="center" vertical="center"/>
    </xf>
    <xf numFmtId="38" fontId="16" fillId="0" borderId="22" xfId="1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38" fontId="4" fillId="0" borderId="30" xfId="1" applyFont="1" applyBorder="1" applyAlignment="1" applyProtection="1">
      <alignment horizontal="right" vertical="center"/>
      <protection locked="0"/>
    </xf>
    <xf numFmtId="38" fontId="5" fillId="0" borderId="16" xfId="1" applyFont="1" applyBorder="1" applyAlignment="1">
      <alignment horizontal="right"/>
    </xf>
    <xf numFmtId="38" fontId="5" fillId="0" borderId="17" xfId="1" applyFont="1" applyBorder="1" applyAlignment="1">
      <alignment horizontal="right"/>
    </xf>
    <xf numFmtId="38" fontId="5" fillId="0" borderId="2" xfId="1" applyFont="1" applyBorder="1" applyAlignment="1">
      <alignment horizontal="right"/>
    </xf>
    <xf numFmtId="38" fontId="4" fillId="0" borderId="34" xfId="1" applyFont="1" applyBorder="1" applyAlignment="1" applyProtection="1">
      <alignment horizontal="right" vertical="center"/>
      <protection locked="0"/>
    </xf>
    <xf numFmtId="38" fontId="4" fillId="0" borderId="35" xfId="1" applyFont="1" applyBorder="1" applyAlignment="1" applyProtection="1">
      <alignment horizontal="right" vertical="center"/>
      <protection locked="0"/>
    </xf>
    <xf numFmtId="38" fontId="4" fillId="0" borderId="47" xfId="1" applyFont="1" applyBorder="1" applyAlignment="1" applyProtection="1">
      <alignment horizontal="right" vertical="center"/>
      <protection locked="0"/>
    </xf>
    <xf numFmtId="38" fontId="4" fillId="0" borderId="46" xfId="1" applyFont="1" applyBorder="1" applyAlignment="1" applyProtection="1">
      <alignment horizontal="right" vertical="center"/>
      <protection locked="0"/>
    </xf>
    <xf numFmtId="38" fontId="7" fillId="0" borderId="16" xfId="1" applyFont="1" applyBorder="1" applyAlignment="1" applyProtection="1">
      <alignment horizontal="center" vertical="center"/>
      <protection locked="0"/>
    </xf>
    <xf numFmtId="38" fontId="7" fillId="0" borderId="17" xfId="1" applyFont="1" applyBorder="1" applyAlignment="1" applyProtection="1">
      <alignment horizontal="center" vertical="center"/>
      <protection locked="0"/>
    </xf>
    <xf numFmtId="38" fontId="7" fillId="0" borderId="31" xfId="1" applyFont="1" applyBorder="1" applyAlignment="1" applyProtection="1">
      <alignment horizontal="center" vertical="center"/>
      <protection locked="0"/>
    </xf>
    <xf numFmtId="38" fontId="7" fillId="2" borderId="16" xfId="1" applyFont="1" applyFill="1" applyBorder="1" applyAlignment="1" applyProtection="1">
      <alignment horizontal="center" vertical="center"/>
      <protection locked="0"/>
    </xf>
    <xf numFmtId="38" fontId="7" fillId="2" borderId="17" xfId="1" applyFont="1" applyFill="1" applyBorder="1" applyAlignment="1" applyProtection="1">
      <alignment horizontal="center" vertical="center"/>
      <protection locked="0"/>
    </xf>
    <xf numFmtId="38" fontId="7" fillId="2" borderId="31" xfId="1" applyFont="1" applyFill="1" applyBorder="1" applyAlignment="1" applyProtection="1">
      <alignment horizontal="center" vertical="center"/>
      <protection locked="0"/>
    </xf>
    <xf numFmtId="38" fontId="4" fillId="0" borderId="18" xfId="1" applyFont="1" applyBorder="1" applyAlignment="1" applyProtection="1">
      <alignment horizontal="right" vertical="center"/>
      <protection locked="0"/>
    </xf>
    <xf numFmtId="38" fontId="4" fillId="0" borderId="14" xfId="1" applyFont="1" applyBorder="1" applyAlignment="1" applyProtection="1">
      <alignment horizontal="right" vertical="center"/>
      <protection locked="0"/>
    </xf>
    <xf numFmtId="38" fontId="4" fillId="0" borderId="15" xfId="1" applyFont="1" applyBorder="1" applyAlignment="1" applyProtection="1">
      <alignment horizontal="right" vertical="center"/>
      <protection locked="0"/>
    </xf>
    <xf numFmtId="38" fontId="4" fillId="0" borderId="18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7" fillId="0" borderId="18" xfId="1" applyFont="1" applyBorder="1" applyAlignment="1" applyProtection="1">
      <alignment horizontal="center" vertical="center"/>
      <protection locked="0"/>
    </xf>
    <xf numFmtId="38" fontId="7" fillId="0" borderId="14" xfId="1" applyFont="1" applyBorder="1" applyAlignment="1" applyProtection="1">
      <alignment horizontal="center" vertical="center"/>
      <protection locked="0"/>
    </xf>
    <xf numFmtId="38" fontId="7" fillId="0" borderId="33" xfId="1" applyFont="1" applyBorder="1" applyAlignment="1" applyProtection="1">
      <alignment horizontal="center" vertical="center"/>
      <protection locked="0"/>
    </xf>
    <xf numFmtId="38" fontId="4" fillId="0" borderId="53" xfId="1" applyFont="1" applyBorder="1" applyAlignment="1" applyProtection="1">
      <alignment horizontal="right" vertical="center"/>
      <protection locked="0"/>
    </xf>
    <xf numFmtId="38" fontId="7" fillId="2" borderId="34" xfId="1" applyFont="1" applyFill="1" applyBorder="1" applyAlignment="1" applyProtection="1">
      <alignment horizontal="center" vertical="center"/>
      <protection locked="0"/>
    </xf>
    <xf numFmtId="38" fontId="7" fillId="2" borderId="35" xfId="1" applyFont="1" applyFill="1" applyBorder="1" applyAlignment="1" applyProtection="1">
      <alignment horizontal="center" vertical="center"/>
      <protection locked="0"/>
    </xf>
    <xf numFmtId="38" fontId="7" fillId="2" borderId="36" xfId="1" applyFont="1" applyFill="1" applyBorder="1" applyAlignment="1" applyProtection="1">
      <alignment horizontal="center" vertical="center"/>
      <protection locked="0"/>
    </xf>
    <xf numFmtId="38" fontId="4" fillId="0" borderId="40" xfId="1" applyFont="1" applyBorder="1" applyAlignment="1">
      <alignment horizontal="right" vertical="center"/>
    </xf>
    <xf numFmtId="38" fontId="3" fillId="0" borderId="38" xfId="1" applyFont="1" applyBorder="1" applyAlignment="1">
      <alignment horizontal="center" vertical="center" textRotation="255" wrapText="1"/>
    </xf>
    <xf numFmtId="38" fontId="3" fillId="0" borderId="37" xfId="1" applyFont="1" applyBorder="1" applyAlignment="1">
      <alignment horizontal="center" vertical="center" textRotation="255" wrapText="1"/>
    </xf>
    <xf numFmtId="38" fontId="3" fillId="0" borderId="50" xfId="1" applyFont="1" applyBorder="1" applyAlignment="1">
      <alignment horizontal="center" vertical="center" textRotation="255"/>
    </xf>
    <xf numFmtId="38" fontId="3" fillId="0" borderId="22" xfId="1" applyFont="1" applyBorder="1" applyAlignment="1">
      <alignment horizontal="center" vertical="center" textRotation="255"/>
    </xf>
    <xf numFmtId="38" fontId="3" fillId="0" borderId="27" xfId="1" applyFont="1" applyBorder="1" applyAlignment="1">
      <alignment horizontal="center" vertical="center" textRotation="255"/>
    </xf>
    <xf numFmtId="38" fontId="7" fillId="0" borderId="34" xfId="1" applyFont="1" applyBorder="1" applyAlignment="1" applyProtection="1">
      <alignment horizontal="center" vertical="center"/>
      <protection locked="0"/>
    </xf>
    <xf numFmtId="38" fontId="7" fillId="0" borderId="35" xfId="1" applyFont="1" applyBorder="1" applyAlignment="1" applyProtection="1">
      <alignment horizontal="center" vertical="center"/>
      <protection locked="0"/>
    </xf>
    <xf numFmtId="38" fontId="7" fillId="0" borderId="36" xfId="1" applyFont="1" applyBorder="1" applyAlignment="1" applyProtection="1">
      <alignment horizontal="center" vertical="center"/>
      <protection locked="0"/>
    </xf>
    <xf numFmtId="38" fontId="6" fillId="0" borderId="16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2" xfId="1" applyFont="1" applyBorder="1" applyAlignment="1" applyProtection="1">
      <alignment horizontal="center" vertical="center"/>
      <protection locked="0"/>
    </xf>
    <xf numFmtId="38" fontId="2" fillId="0" borderId="17" xfId="1" applyFont="1" applyBorder="1" applyAlignment="1">
      <alignment horizontal="center" vertical="center"/>
    </xf>
    <xf numFmtId="38" fontId="2" fillId="0" borderId="31" xfId="1" applyFont="1" applyBorder="1" applyAlignment="1">
      <alignment horizontal="center" vertical="center"/>
    </xf>
    <xf numFmtId="38" fontId="15" fillId="0" borderId="40" xfId="1" applyFont="1" applyBorder="1" applyAlignment="1">
      <alignment horizontal="center" vertical="center"/>
    </xf>
    <xf numFmtId="38" fontId="16" fillId="0" borderId="17" xfId="1" applyFont="1" applyBorder="1" applyAlignment="1">
      <alignment horizontal="center" vertical="center"/>
    </xf>
    <xf numFmtId="38" fontId="16" fillId="0" borderId="13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 textRotation="255" wrapText="1"/>
    </xf>
    <xf numFmtId="38" fontId="3" fillId="0" borderId="26" xfId="1" applyFont="1" applyBorder="1" applyAlignment="1">
      <alignment horizontal="center" vertical="center" textRotation="255" wrapText="1"/>
    </xf>
    <xf numFmtId="38" fontId="0" fillId="0" borderId="16" xfId="1" applyFont="1" applyBorder="1" applyAlignment="1" applyProtection="1">
      <alignment horizontal="center" vertical="center"/>
    </xf>
    <xf numFmtId="38" fontId="0" fillId="0" borderId="17" xfId="1" applyFont="1" applyBorder="1" applyAlignment="1" applyProtection="1">
      <alignment horizontal="center" vertical="center"/>
    </xf>
    <xf numFmtId="38" fontId="0" fillId="0" borderId="2" xfId="1" applyFont="1" applyBorder="1" applyAlignment="1" applyProtection="1">
      <alignment horizontal="center" vertical="center"/>
    </xf>
    <xf numFmtId="38" fontId="0" fillId="0" borderId="34" xfId="1" applyFont="1" applyBorder="1" applyAlignment="1" applyProtection="1">
      <alignment horizontal="center" vertical="center"/>
    </xf>
    <xf numFmtId="38" fontId="0" fillId="0" borderId="35" xfId="1" applyFont="1" applyBorder="1" applyAlignment="1" applyProtection="1">
      <alignment horizontal="center" vertical="center"/>
    </xf>
    <xf numFmtId="38" fontId="0" fillId="0" borderId="47" xfId="1" applyFont="1" applyBorder="1" applyAlignment="1" applyProtection="1">
      <alignment horizontal="center" vertical="center"/>
    </xf>
    <xf numFmtId="38" fontId="0" fillId="0" borderId="31" xfId="1" applyFont="1" applyBorder="1" applyAlignment="1" applyProtection="1">
      <alignment horizontal="center" vertical="center"/>
    </xf>
    <xf numFmtId="38" fontId="0" fillId="0" borderId="36" xfId="1" applyFont="1" applyBorder="1" applyAlignment="1" applyProtection="1">
      <alignment horizontal="center" vertical="center"/>
    </xf>
    <xf numFmtId="38" fontId="6" fillId="0" borderId="24" xfId="1" applyFont="1" applyBorder="1" applyAlignment="1" applyProtection="1">
      <alignment horizontal="center" vertical="center"/>
    </xf>
    <xf numFmtId="38" fontId="6" fillId="0" borderId="25" xfId="1" applyFont="1" applyBorder="1" applyAlignment="1" applyProtection="1">
      <alignment horizontal="center" vertical="center"/>
    </xf>
    <xf numFmtId="38" fontId="6" fillId="0" borderId="32" xfId="1" applyFont="1" applyBorder="1" applyAlignment="1" applyProtection="1">
      <alignment horizontal="center" vertical="center"/>
    </xf>
    <xf numFmtId="38" fontId="6" fillId="0" borderId="30" xfId="1" applyFont="1" applyBorder="1" applyAlignment="1" applyProtection="1">
      <alignment horizontal="center" vertical="center"/>
    </xf>
    <xf numFmtId="38" fontId="6" fillId="0" borderId="8" xfId="1" applyFont="1" applyBorder="1" applyAlignment="1" applyProtection="1">
      <alignment horizontal="center" vertical="center"/>
    </xf>
    <xf numFmtId="38" fontId="0" fillId="0" borderId="16" xfId="1" applyFont="1" applyBorder="1" applyAlignment="1" applyProtection="1">
      <alignment horizontal="right" vertical="center"/>
    </xf>
    <xf numFmtId="38" fontId="0" fillId="0" borderId="17" xfId="1" applyFont="1" applyBorder="1" applyAlignment="1" applyProtection="1">
      <alignment horizontal="right" vertical="center"/>
    </xf>
    <xf numFmtId="38" fontId="0" fillId="0" borderId="16" xfId="1" applyFont="1" applyBorder="1" applyAlignment="1" applyProtection="1">
      <alignment horizontal="right"/>
    </xf>
    <xf numFmtId="38" fontId="0" fillId="0" borderId="17" xfId="1" applyFont="1" applyBorder="1" applyAlignment="1" applyProtection="1">
      <alignment horizontal="right"/>
    </xf>
    <xf numFmtId="38" fontId="7" fillId="0" borderId="17" xfId="1" applyFont="1" applyBorder="1" applyAlignment="1" applyProtection="1">
      <alignment horizontal="right"/>
    </xf>
    <xf numFmtId="38" fontId="7" fillId="0" borderId="2" xfId="1" applyFont="1" applyBorder="1" applyAlignment="1" applyProtection="1">
      <alignment horizontal="right"/>
    </xf>
    <xf numFmtId="38" fontId="7" fillId="0" borderId="8" xfId="1" applyFont="1" applyBorder="1" applyAlignment="1" applyProtection="1">
      <alignment horizontal="center" vertical="center"/>
    </xf>
    <xf numFmtId="38" fontId="7" fillId="0" borderId="25" xfId="1" applyFont="1" applyBorder="1" applyAlignment="1" applyProtection="1">
      <alignment horizontal="center" vertical="center"/>
    </xf>
    <xf numFmtId="38" fontId="7" fillId="0" borderId="32" xfId="1" applyFont="1" applyBorder="1" applyAlignment="1" applyProtection="1">
      <alignment horizontal="center" vertical="center"/>
    </xf>
    <xf numFmtId="38" fontId="7" fillId="0" borderId="12" xfId="1" applyFont="1" applyBorder="1" applyAlignment="1" applyProtection="1">
      <alignment horizontal="center" vertical="center"/>
    </xf>
    <xf numFmtId="38" fontId="7" fillId="0" borderId="10" xfId="1" applyFont="1" applyBorder="1" applyAlignment="1" applyProtection="1">
      <alignment horizontal="center" vertical="center"/>
    </xf>
    <xf numFmtId="38" fontId="7" fillId="0" borderId="5" xfId="1" applyFont="1" applyBorder="1" applyAlignment="1" applyProtection="1">
      <alignment horizontal="center" vertical="center"/>
    </xf>
    <xf numFmtId="38" fontId="7" fillId="0" borderId="16" xfId="1" applyFont="1" applyBorder="1" applyAlignment="1" applyProtection="1">
      <alignment horizontal="center" vertical="center"/>
    </xf>
    <xf numFmtId="38" fontId="7" fillId="0" borderId="17" xfId="1" applyFont="1" applyBorder="1" applyAlignment="1" applyProtection="1">
      <alignment horizontal="center" vertical="center"/>
    </xf>
    <xf numFmtId="38" fontId="7" fillId="0" borderId="31" xfId="1" applyFont="1" applyBorder="1" applyAlignment="1" applyProtection="1">
      <alignment horizontal="center" vertical="center"/>
    </xf>
    <xf numFmtId="38" fontId="0" fillId="0" borderId="40" xfId="1" applyFont="1" applyBorder="1" applyAlignment="1" applyProtection="1">
      <alignment horizontal="right" vertical="center"/>
    </xf>
    <xf numFmtId="38" fontId="4" fillId="0" borderId="34" xfId="1" applyFont="1" applyBorder="1" applyAlignment="1" applyProtection="1">
      <alignment horizontal="right" vertical="center"/>
    </xf>
    <xf numFmtId="38" fontId="4" fillId="0" borderId="35" xfId="1" applyFont="1" applyBorder="1" applyAlignment="1" applyProtection="1">
      <alignment horizontal="right" vertical="center"/>
    </xf>
    <xf numFmtId="38" fontId="4" fillId="0" borderId="47" xfId="1" applyFont="1" applyBorder="1" applyAlignment="1" applyProtection="1">
      <alignment horizontal="right" vertical="center"/>
    </xf>
    <xf numFmtId="38" fontId="4" fillId="0" borderId="24" xfId="1" applyFont="1" applyBorder="1" applyAlignment="1" applyProtection="1">
      <alignment horizontal="right" vertical="center"/>
    </xf>
    <xf numFmtId="38" fontId="4" fillId="0" borderId="25" xfId="1" applyFont="1" applyBorder="1" applyAlignment="1" applyProtection="1">
      <alignment horizontal="right" vertical="center"/>
    </xf>
    <xf numFmtId="38" fontId="4" fillId="0" borderId="8" xfId="1" applyFont="1" applyBorder="1" applyAlignment="1" applyProtection="1">
      <alignment horizontal="right" vertical="center"/>
    </xf>
    <xf numFmtId="38" fontId="7" fillId="0" borderId="13" xfId="1" applyFont="1" applyBorder="1" applyAlignment="1" applyProtection="1">
      <alignment horizontal="center" vertical="center"/>
    </xf>
    <xf numFmtId="38" fontId="7" fillId="0" borderId="0" xfId="1" applyFont="1" applyBorder="1" applyAlignment="1" applyProtection="1">
      <alignment horizontal="center" vertical="center"/>
    </xf>
    <xf numFmtId="38" fontId="7" fillId="0" borderId="11" xfId="1" applyFont="1" applyBorder="1" applyAlignment="1" applyProtection="1">
      <alignment horizontal="center" vertical="center"/>
    </xf>
    <xf numFmtId="38" fontId="7" fillId="0" borderId="34" xfId="1" applyFont="1" applyBorder="1" applyAlignment="1" applyProtection="1">
      <alignment horizontal="center" vertical="center"/>
    </xf>
    <xf numFmtId="38" fontId="7" fillId="0" borderId="35" xfId="1" applyFont="1" applyBorder="1" applyAlignment="1" applyProtection="1">
      <alignment horizontal="center" vertical="center"/>
    </xf>
    <xf numFmtId="38" fontId="7" fillId="0" borderId="36" xfId="1" applyFont="1" applyBorder="1" applyAlignment="1" applyProtection="1">
      <alignment horizontal="center" vertical="center"/>
    </xf>
    <xf numFmtId="38" fontId="4" fillId="0" borderId="46" xfId="1" applyFont="1" applyBorder="1" applyAlignment="1" applyProtection="1">
      <alignment horizontal="right" vertical="center"/>
    </xf>
    <xf numFmtId="38" fontId="4" fillId="0" borderId="30" xfId="1" applyFont="1" applyBorder="1" applyAlignment="1" applyProtection="1">
      <alignment horizontal="right" vertical="center"/>
    </xf>
    <xf numFmtId="38" fontId="4" fillId="0" borderId="16" xfId="1" applyFont="1" applyBorder="1" applyAlignment="1" applyProtection="1">
      <alignment horizontal="right" vertical="center"/>
    </xf>
    <xf numFmtId="38" fontId="4" fillId="0" borderId="17" xfId="1" applyFont="1" applyBorder="1" applyAlignment="1" applyProtection="1">
      <alignment horizontal="right" vertical="center"/>
    </xf>
    <xf numFmtId="38" fontId="4" fillId="0" borderId="2" xfId="1" applyFont="1" applyBorder="1" applyAlignment="1" applyProtection="1">
      <alignment horizontal="right" vertical="center"/>
    </xf>
    <xf numFmtId="38" fontId="4" fillId="2" borderId="16" xfId="1" applyFont="1" applyFill="1" applyBorder="1" applyAlignment="1" applyProtection="1">
      <alignment horizontal="right" vertical="center"/>
    </xf>
    <xf numFmtId="38" fontId="4" fillId="2" borderId="17" xfId="1" applyFont="1" applyFill="1" applyBorder="1" applyAlignment="1" applyProtection="1">
      <alignment horizontal="right" vertical="center"/>
    </xf>
    <xf numFmtId="38" fontId="4" fillId="2" borderId="2" xfId="1" applyFont="1" applyFill="1" applyBorder="1" applyAlignment="1" applyProtection="1">
      <alignment horizontal="right" vertical="center"/>
    </xf>
    <xf numFmtId="38" fontId="5" fillId="0" borderId="16" xfId="1" applyFont="1" applyBorder="1" applyAlignment="1" applyProtection="1">
      <alignment horizontal="center" vertical="center"/>
    </xf>
    <xf numFmtId="38" fontId="5" fillId="0" borderId="17" xfId="1" applyFont="1" applyBorder="1" applyAlignment="1" applyProtection="1">
      <alignment horizontal="center" vertical="center"/>
    </xf>
    <xf numFmtId="38" fontId="5" fillId="0" borderId="31" xfId="1" applyFont="1" applyBorder="1" applyAlignment="1" applyProtection="1">
      <alignment horizontal="center" vertical="center"/>
    </xf>
    <xf numFmtId="38" fontId="4" fillId="0" borderId="40" xfId="1" applyFont="1" applyBorder="1" applyAlignment="1" applyProtection="1">
      <alignment horizontal="right" vertical="center"/>
    </xf>
    <xf numFmtId="38" fontId="5" fillId="2" borderId="16" xfId="1" applyFont="1" applyFill="1" applyBorder="1" applyAlignment="1" applyProtection="1">
      <alignment horizontal="center" vertical="center"/>
    </xf>
    <xf numFmtId="38" fontId="5" fillId="2" borderId="17" xfId="1" applyFont="1" applyFill="1" applyBorder="1" applyAlignment="1" applyProtection="1">
      <alignment horizontal="center" vertical="center"/>
    </xf>
    <xf numFmtId="38" fontId="5" fillId="2" borderId="31" xfId="1" applyFont="1" applyFill="1" applyBorder="1" applyAlignment="1" applyProtection="1">
      <alignment horizontal="center" vertical="center"/>
    </xf>
    <xf numFmtId="38" fontId="4" fillId="2" borderId="40" xfId="1" applyFont="1" applyFill="1" applyBorder="1" applyAlignment="1" applyProtection="1">
      <alignment horizontal="right" vertical="center"/>
    </xf>
    <xf numFmtId="38" fontId="14" fillId="0" borderId="16" xfId="1" applyFont="1" applyBorder="1" applyAlignment="1" applyProtection="1">
      <alignment horizontal="center" vertical="center"/>
    </xf>
    <xf numFmtId="38" fontId="14" fillId="0" borderId="17" xfId="1" applyFont="1" applyBorder="1" applyAlignment="1" applyProtection="1">
      <alignment horizontal="center" vertical="center"/>
    </xf>
    <xf numFmtId="38" fontId="14" fillId="0" borderId="31" xfId="1" applyFont="1" applyBorder="1" applyAlignment="1" applyProtection="1">
      <alignment horizontal="center" vertical="center"/>
    </xf>
    <xf numFmtId="38" fontId="4" fillId="2" borderId="34" xfId="1" applyFont="1" applyFill="1" applyBorder="1" applyAlignment="1" applyProtection="1">
      <alignment horizontal="right" vertical="center"/>
    </xf>
    <xf numFmtId="38" fontId="4" fillId="2" borderId="35" xfId="1" applyFont="1" applyFill="1" applyBorder="1" applyAlignment="1" applyProtection="1">
      <alignment horizontal="right" vertical="center"/>
    </xf>
    <xf numFmtId="38" fontId="4" fillId="2" borderId="47" xfId="1" applyFont="1" applyFill="1" applyBorder="1" applyAlignment="1" applyProtection="1">
      <alignment horizontal="right" vertical="center"/>
    </xf>
    <xf numFmtId="38" fontId="5" fillId="0" borderId="24" xfId="1" applyFont="1" applyBorder="1" applyAlignment="1" applyProtection="1">
      <alignment horizontal="right"/>
    </xf>
    <xf numFmtId="38" fontId="5" fillId="0" borderId="25" xfId="1" applyFont="1" applyBorder="1" applyAlignment="1" applyProtection="1">
      <alignment horizontal="right"/>
    </xf>
    <xf numFmtId="38" fontId="5" fillId="0" borderId="8" xfId="1" applyFont="1" applyBorder="1" applyAlignment="1" applyProtection="1">
      <alignment horizontal="right"/>
    </xf>
    <xf numFmtId="38" fontId="14" fillId="2" borderId="34" xfId="1" applyFont="1" applyFill="1" applyBorder="1" applyAlignment="1" applyProtection="1">
      <alignment horizontal="center" vertical="center"/>
    </xf>
    <xf numFmtId="38" fontId="14" fillId="2" borderId="35" xfId="1" applyFont="1" applyFill="1" applyBorder="1" applyAlignment="1" applyProtection="1">
      <alignment horizontal="center" vertical="center"/>
    </xf>
    <xf numFmtId="38" fontId="14" fillId="2" borderId="36" xfId="1" applyFont="1" applyFill="1" applyBorder="1" applyAlignment="1" applyProtection="1">
      <alignment horizontal="center" vertical="center"/>
    </xf>
    <xf numFmtId="38" fontId="4" fillId="2" borderId="46" xfId="1" applyFont="1" applyFill="1" applyBorder="1" applyAlignment="1" applyProtection="1">
      <alignment horizontal="right" vertical="center"/>
    </xf>
    <xf numFmtId="38" fontId="16" fillId="0" borderId="13" xfId="1" applyFont="1" applyBorder="1" applyAlignment="1" applyProtection="1">
      <alignment horizontal="center" vertical="center"/>
    </xf>
    <xf numFmtId="38" fontId="16" fillId="0" borderId="22" xfId="1" applyFont="1" applyBorder="1" applyAlignment="1" applyProtection="1">
      <alignment horizontal="center" vertical="center"/>
    </xf>
    <xf numFmtId="38" fontId="7" fillId="0" borderId="24" xfId="1" applyFont="1" applyBorder="1" applyAlignment="1" applyProtection="1">
      <alignment horizontal="center" vertical="center"/>
    </xf>
    <xf numFmtId="38" fontId="5" fillId="0" borderId="16" xfId="1" applyFont="1" applyBorder="1" applyAlignment="1" applyProtection="1">
      <alignment horizontal="right"/>
    </xf>
    <xf numFmtId="38" fontId="5" fillId="0" borderId="17" xfId="1" applyFont="1" applyBorder="1" applyAlignment="1" applyProtection="1">
      <alignment horizontal="right"/>
    </xf>
    <xf numFmtId="38" fontId="5" fillId="0" borderId="2" xfId="1" applyFont="1" applyBorder="1" applyAlignment="1" applyProtection="1">
      <alignment horizontal="right"/>
    </xf>
    <xf numFmtId="38" fontId="7" fillId="2" borderId="16" xfId="1" applyFont="1" applyFill="1" applyBorder="1" applyAlignment="1" applyProtection="1">
      <alignment horizontal="center" vertical="center"/>
    </xf>
    <xf numFmtId="38" fontId="7" fillId="2" borderId="17" xfId="1" applyFont="1" applyFill="1" applyBorder="1" applyAlignment="1" applyProtection="1">
      <alignment horizontal="center" vertical="center"/>
    </xf>
    <xf numFmtId="38" fontId="7" fillId="2" borderId="31" xfId="1" applyFont="1" applyFill="1" applyBorder="1" applyAlignment="1" applyProtection="1">
      <alignment horizontal="center" vertical="center"/>
    </xf>
    <xf numFmtId="38" fontId="4" fillId="0" borderId="18" xfId="1" applyFont="1" applyBorder="1" applyAlignment="1" applyProtection="1">
      <alignment horizontal="right" vertical="center"/>
    </xf>
    <xf numFmtId="38" fontId="4" fillId="0" borderId="14" xfId="1" applyFont="1" applyBorder="1" applyAlignment="1" applyProtection="1">
      <alignment horizontal="right" vertical="center"/>
    </xf>
    <xf numFmtId="38" fontId="4" fillId="0" borderId="15" xfId="1" applyFont="1" applyBorder="1" applyAlignment="1" applyProtection="1">
      <alignment horizontal="right" vertical="center"/>
    </xf>
    <xf numFmtId="38" fontId="7" fillId="0" borderId="18" xfId="1" applyFont="1" applyBorder="1" applyAlignment="1" applyProtection="1">
      <alignment horizontal="center" vertical="center"/>
    </xf>
    <xf numFmtId="38" fontId="7" fillId="0" borderId="14" xfId="1" applyFont="1" applyBorder="1" applyAlignment="1" applyProtection="1">
      <alignment horizontal="center" vertical="center"/>
    </xf>
    <xf numFmtId="38" fontId="7" fillId="0" borderId="33" xfId="1" applyFont="1" applyBorder="1" applyAlignment="1" applyProtection="1">
      <alignment horizontal="center" vertical="center"/>
    </xf>
    <xf numFmtId="38" fontId="4" fillId="0" borderId="53" xfId="1" applyFont="1" applyBorder="1" applyAlignment="1" applyProtection="1">
      <alignment horizontal="right" vertical="center"/>
    </xf>
    <xf numFmtId="38" fontId="7" fillId="2" borderId="34" xfId="1" applyFont="1" applyFill="1" applyBorder="1" applyAlignment="1" applyProtection="1">
      <alignment horizontal="center" vertical="center"/>
    </xf>
    <xf numFmtId="38" fontId="7" fillId="2" borderId="35" xfId="1" applyFont="1" applyFill="1" applyBorder="1" applyAlignment="1" applyProtection="1">
      <alignment horizontal="center" vertical="center"/>
    </xf>
    <xf numFmtId="38" fontId="7" fillId="2" borderId="36" xfId="1" applyFont="1" applyFill="1" applyBorder="1" applyAlignment="1" applyProtection="1">
      <alignment horizontal="center" vertical="center"/>
    </xf>
    <xf numFmtId="38" fontId="3" fillId="0" borderId="13" xfId="1" applyFont="1" applyBorder="1" applyAlignment="1" applyProtection="1">
      <alignment horizontal="center" vertical="center" textRotation="255" wrapText="1"/>
    </xf>
    <xf numFmtId="38" fontId="3" fillId="0" borderId="26" xfId="1" applyFont="1" applyBorder="1" applyAlignment="1" applyProtection="1">
      <alignment horizontal="center" vertical="center" textRotation="255" wrapText="1"/>
    </xf>
    <xf numFmtId="38" fontId="3" fillId="0" borderId="50" xfId="1" applyFont="1" applyBorder="1" applyAlignment="1" applyProtection="1">
      <alignment horizontal="center" vertical="center" textRotation="255"/>
    </xf>
    <xf numFmtId="38" fontId="3" fillId="0" borderId="22" xfId="1" applyFont="1" applyBorder="1" applyAlignment="1" applyProtection="1">
      <alignment horizontal="center" vertical="center" textRotation="255"/>
    </xf>
    <xf numFmtId="38" fontId="3" fillId="0" borderId="27" xfId="1" applyFont="1" applyBorder="1" applyAlignment="1" applyProtection="1">
      <alignment horizontal="center" vertical="center" textRotation="255"/>
    </xf>
    <xf numFmtId="38" fontId="6" fillId="0" borderId="16" xfId="1" applyFont="1" applyBorder="1" applyAlignment="1" applyProtection="1">
      <alignment horizontal="center" vertical="center"/>
    </xf>
    <xf numFmtId="38" fontId="7" fillId="0" borderId="2" xfId="1" applyFont="1" applyBorder="1" applyAlignment="1" applyProtection="1">
      <alignment horizontal="center" vertical="center"/>
    </xf>
    <xf numFmtId="38" fontId="2" fillId="0" borderId="17" xfId="1" applyFont="1" applyBorder="1" applyAlignment="1" applyProtection="1">
      <alignment horizontal="center" vertical="center"/>
    </xf>
    <xf numFmtId="38" fontId="2" fillId="0" borderId="31" xfId="1" applyFont="1" applyBorder="1" applyAlignment="1" applyProtection="1">
      <alignment horizontal="center" vertical="center"/>
    </xf>
    <xf numFmtId="38" fontId="15" fillId="0" borderId="40" xfId="1" applyFont="1" applyBorder="1" applyAlignment="1" applyProtection="1">
      <alignment horizontal="center" vertical="center"/>
    </xf>
    <xf numFmtId="38" fontId="16" fillId="0" borderId="17" xfId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200025</xdr:colOff>
      <xdr:row>45</xdr:row>
      <xdr:rowOff>19050</xdr:rowOff>
    </xdr:from>
    <xdr:to>
      <xdr:col>36</xdr:col>
      <xdr:colOff>114300</xdr:colOff>
      <xdr:row>47</xdr:row>
      <xdr:rowOff>66675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7629525" y="20754975"/>
          <a:ext cx="371475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152400</xdr:colOff>
      <xdr:row>45</xdr:row>
      <xdr:rowOff>9525</xdr:rowOff>
    </xdr:from>
    <xdr:to>
      <xdr:col>40</xdr:col>
      <xdr:colOff>9525</xdr:colOff>
      <xdr:row>47</xdr:row>
      <xdr:rowOff>76200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8496300" y="20745450"/>
          <a:ext cx="314325" cy="485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117475</xdr:colOff>
      <xdr:row>45</xdr:row>
      <xdr:rowOff>9525</xdr:rowOff>
    </xdr:from>
    <xdr:to>
      <xdr:col>46</xdr:col>
      <xdr:colOff>39688</xdr:colOff>
      <xdr:row>49</xdr:row>
      <xdr:rowOff>28575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9896475" y="20710525"/>
          <a:ext cx="382588" cy="844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9</xdr:row>
      <xdr:rowOff>190500</xdr:rowOff>
    </xdr:from>
    <xdr:to>
      <xdr:col>30</xdr:col>
      <xdr:colOff>0</xdr:colOff>
      <xdr:row>13</xdr:row>
      <xdr:rowOff>133350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5829300" y="13382625"/>
          <a:ext cx="685800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13</xdr:row>
      <xdr:rowOff>127000</xdr:rowOff>
    </xdr:from>
    <xdr:to>
      <xdr:col>30</xdr:col>
      <xdr:colOff>0</xdr:colOff>
      <xdr:row>26</xdr:row>
      <xdr:rowOff>104775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V="1">
          <a:off x="5865813" y="14224000"/>
          <a:ext cx="690562" cy="2660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7937</xdr:colOff>
      <xdr:row>20</xdr:row>
      <xdr:rowOff>190500</xdr:rowOff>
    </xdr:from>
    <xdr:to>
      <xdr:col>32</xdr:col>
      <xdr:colOff>55563</xdr:colOff>
      <xdr:row>32</xdr:row>
      <xdr:rowOff>182563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5873750" y="15732125"/>
          <a:ext cx="1198563" cy="24685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12699</xdr:colOff>
      <xdr:row>28</xdr:row>
      <xdr:rowOff>87313</xdr:rowOff>
    </xdr:from>
    <xdr:to>
      <xdr:col>33</xdr:col>
      <xdr:colOff>7937</xdr:colOff>
      <xdr:row>40</xdr:row>
      <xdr:rowOff>49212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5878512" y="17279938"/>
          <a:ext cx="1376363" cy="24383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6</xdr:row>
      <xdr:rowOff>0</xdr:rowOff>
    </xdr:from>
    <xdr:to>
      <xdr:col>39</xdr:col>
      <xdr:colOff>0</xdr:colOff>
      <xdr:row>8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7016750" y="12652375"/>
          <a:ext cx="1611313" cy="412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9525</xdr:colOff>
      <xdr:row>42</xdr:row>
      <xdr:rowOff>9525</xdr:rowOff>
    </xdr:from>
    <xdr:to>
      <xdr:col>59</xdr:col>
      <xdr:colOff>0</xdr:colOff>
      <xdr:row>43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FDA869F-0D14-4EDC-BD19-A16D6975A44B}"/>
            </a:ext>
          </a:extLst>
        </xdr:cNvPr>
        <xdr:cNvCxnSpPr/>
      </xdr:nvCxnSpPr>
      <xdr:spPr>
        <a:xfrm flipV="1">
          <a:off x="9458325" y="7317105"/>
          <a:ext cx="1499235" cy="158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29</xdr:row>
      <xdr:rowOff>19050</xdr:rowOff>
    </xdr:from>
    <xdr:to>
      <xdr:col>59</xdr:col>
      <xdr:colOff>0</xdr:colOff>
      <xdr:row>30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14BF7DC-40E9-44D7-AB65-C6AE12A5FEBD}"/>
            </a:ext>
          </a:extLst>
        </xdr:cNvPr>
        <xdr:cNvCxnSpPr/>
      </xdr:nvCxnSpPr>
      <xdr:spPr>
        <a:xfrm flipV="1">
          <a:off x="9448800" y="5086350"/>
          <a:ext cx="1508760" cy="1638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31</xdr:row>
      <xdr:rowOff>0</xdr:rowOff>
    </xdr:from>
    <xdr:to>
      <xdr:col>59</xdr:col>
      <xdr:colOff>9525</xdr:colOff>
      <xdr:row>32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AF46AF0-BD36-4363-9F7E-2F627ABCBC0F}"/>
            </a:ext>
          </a:extLst>
        </xdr:cNvPr>
        <xdr:cNvCxnSpPr/>
      </xdr:nvCxnSpPr>
      <xdr:spPr>
        <a:xfrm flipV="1">
          <a:off x="9458325" y="5433060"/>
          <a:ext cx="150876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133350</xdr:colOff>
      <xdr:row>2</xdr:row>
      <xdr:rowOff>9525</xdr:rowOff>
    </xdr:from>
    <xdr:to>
      <xdr:col>10</xdr:col>
      <xdr:colOff>219075</xdr:colOff>
      <xdr:row>3</xdr:row>
      <xdr:rowOff>257175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2D1E5D4-7ABA-4ACF-82F4-2A5426E80602}"/>
            </a:ext>
          </a:extLst>
        </xdr:cNvPr>
        <xdr:cNvCxnSpPr/>
      </xdr:nvCxnSpPr>
      <xdr:spPr>
        <a:xfrm>
          <a:off x="285750" y="421005"/>
          <a:ext cx="1845945" cy="3467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9525</xdr:colOff>
      <xdr:row>42</xdr:row>
      <xdr:rowOff>9525</xdr:rowOff>
    </xdr:from>
    <xdr:to>
      <xdr:col>59</xdr:col>
      <xdr:colOff>0</xdr:colOff>
      <xdr:row>43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C7DB284-70E6-4B31-8716-2F88BD8887FE}"/>
            </a:ext>
          </a:extLst>
        </xdr:cNvPr>
        <xdr:cNvCxnSpPr/>
      </xdr:nvCxnSpPr>
      <xdr:spPr>
        <a:xfrm flipV="1">
          <a:off x="10648950" y="7419975"/>
          <a:ext cx="170497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29</xdr:row>
      <xdr:rowOff>19050</xdr:rowOff>
    </xdr:from>
    <xdr:to>
      <xdr:col>59</xdr:col>
      <xdr:colOff>0</xdr:colOff>
      <xdr:row>30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C724389-C0B7-4685-AD7C-8B6F99CC1D24}"/>
            </a:ext>
          </a:extLst>
        </xdr:cNvPr>
        <xdr:cNvCxnSpPr/>
      </xdr:nvCxnSpPr>
      <xdr:spPr>
        <a:xfrm flipV="1">
          <a:off x="10639425" y="5153025"/>
          <a:ext cx="1714500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31</xdr:row>
      <xdr:rowOff>0</xdr:rowOff>
    </xdr:from>
    <xdr:to>
      <xdr:col>59</xdr:col>
      <xdr:colOff>9525</xdr:colOff>
      <xdr:row>32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1C8B62E-E2AF-471A-9A01-7824D018AE54}"/>
            </a:ext>
          </a:extLst>
        </xdr:cNvPr>
        <xdr:cNvCxnSpPr/>
      </xdr:nvCxnSpPr>
      <xdr:spPr>
        <a:xfrm flipV="1">
          <a:off x="10648950" y="5495925"/>
          <a:ext cx="17145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133350</xdr:colOff>
      <xdr:row>2</xdr:row>
      <xdr:rowOff>9525</xdr:rowOff>
    </xdr:from>
    <xdr:to>
      <xdr:col>10</xdr:col>
      <xdr:colOff>219075</xdr:colOff>
      <xdr:row>3</xdr:row>
      <xdr:rowOff>257175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24ECF89-D431-41BA-82BB-0524F269FC55}"/>
            </a:ext>
          </a:extLst>
        </xdr:cNvPr>
        <xdr:cNvCxnSpPr/>
      </xdr:nvCxnSpPr>
      <xdr:spPr>
        <a:xfrm>
          <a:off x="304800" y="419100"/>
          <a:ext cx="2047875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9525</xdr:colOff>
      <xdr:row>42</xdr:row>
      <xdr:rowOff>9525</xdr:rowOff>
    </xdr:from>
    <xdr:to>
      <xdr:col>59</xdr:col>
      <xdr:colOff>0</xdr:colOff>
      <xdr:row>43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10648950" y="7419975"/>
          <a:ext cx="170497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29</xdr:row>
      <xdr:rowOff>19050</xdr:rowOff>
    </xdr:from>
    <xdr:to>
      <xdr:col>59</xdr:col>
      <xdr:colOff>0</xdr:colOff>
      <xdr:row>30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10639425" y="5153025"/>
          <a:ext cx="1714500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31</xdr:row>
      <xdr:rowOff>0</xdr:rowOff>
    </xdr:from>
    <xdr:to>
      <xdr:col>59</xdr:col>
      <xdr:colOff>9525</xdr:colOff>
      <xdr:row>32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10648950" y="5495925"/>
          <a:ext cx="17145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133350</xdr:colOff>
      <xdr:row>2</xdr:row>
      <xdr:rowOff>9525</xdr:rowOff>
    </xdr:from>
    <xdr:to>
      <xdr:col>10</xdr:col>
      <xdr:colOff>219075</xdr:colOff>
      <xdr:row>3</xdr:row>
      <xdr:rowOff>257175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304800" y="419100"/>
          <a:ext cx="2047875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9525</xdr:colOff>
      <xdr:row>42</xdr:row>
      <xdr:rowOff>9525</xdr:rowOff>
    </xdr:from>
    <xdr:to>
      <xdr:col>59</xdr:col>
      <xdr:colOff>0</xdr:colOff>
      <xdr:row>43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10648950" y="7419975"/>
          <a:ext cx="170497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29</xdr:row>
      <xdr:rowOff>19050</xdr:rowOff>
    </xdr:from>
    <xdr:to>
      <xdr:col>59</xdr:col>
      <xdr:colOff>0</xdr:colOff>
      <xdr:row>30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10639425" y="5153025"/>
          <a:ext cx="1714500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31</xdr:row>
      <xdr:rowOff>0</xdr:rowOff>
    </xdr:from>
    <xdr:to>
      <xdr:col>59</xdr:col>
      <xdr:colOff>9525</xdr:colOff>
      <xdr:row>32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V="1">
          <a:off x="10648950" y="5495925"/>
          <a:ext cx="17145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133350</xdr:colOff>
      <xdr:row>2</xdr:row>
      <xdr:rowOff>9525</xdr:rowOff>
    </xdr:from>
    <xdr:to>
      <xdr:col>10</xdr:col>
      <xdr:colOff>219075</xdr:colOff>
      <xdr:row>3</xdr:row>
      <xdr:rowOff>257175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304800" y="419100"/>
          <a:ext cx="2047875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9525</xdr:colOff>
      <xdr:row>42</xdr:row>
      <xdr:rowOff>9525</xdr:rowOff>
    </xdr:from>
    <xdr:to>
      <xdr:col>59</xdr:col>
      <xdr:colOff>0</xdr:colOff>
      <xdr:row>43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10648950" y="7419975"/>
          <a:ext cx="170497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29</xdr:row>
      <xdr:rowOff>19050</xdr:rowOff>
    </xdr:from>
    <xdr:to>
      <xdr:col>59</xdr:col>
      <xdr:colOff>0</xdr:colOff>
      <xdr:row>30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V="1">
          <a:off x="10639425" y="5153025"/>
          <a:ext cx="1714500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31</xdr:row>
      <xdr:rowOff>0</xdr:rowOff>
    </xdr:from>
    <xdr:to>
      <xdr:col>59</xdr:col>
      <xdr:colOff>9525</xdr:colOff>
      <xdr:row>32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flipV="1">
          <a:off x="10648950" y="5495925"/>
          <a:ext cx="17145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133350</xdr:colOff>
      <xdr:row>2</xdr:row>
      <xdr:rowOff>9525</xdr:rowOff>
    </xdr:from>
    <xdr:to>
      <xdr:col>10</xdr:col>
      <xdr:colOff>219075</xdr:colOff>
      <xdr:row>3</xdr:row>
      <xdr:rowOff>257175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04800" y="419100"/>
          <a:ext cx="2047875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53"/>
  <sheetViews>
    <sheetView tabSelected="1" showWhiteSpace="0" view="pageLayout" zoomScale="75" zoomScaleNormal="100" zoomScalePageLayoutView="75" workbookViewId="0">
      <selection activeCell="Z12" sqref="Z12"/>
    </sheetView>
  </sheetViews>
  <sheetFormatPr defaultColWidth="4" defaultRowHeight="13.2" x14ac:dyDescent="0.2"/>
  <cols>
    <col min="1" max="4" width="2" customWidth="1"/>
    <col min="5" max="8" width="3.21875" customWidth="1"/>
    <col min="9" max="10" width="3.21875" style="1" customWidth="1"/>
    <col min="11" max="63" width="3.21875" customWidth="1"/>
    <col min="64" max="71" width="3" customWidth="1"/>
  </cols>
  <sheetData>
    <row r="1" spans="1:65" ht="28.35" customHeight="1" x14ac:dyDescent="0.25">
      <c r="G1" s="36" t="s">
        <v>67</v>
      </c>
      <c r="H1" s="37"/>
      <c r="I1"/>
      <c r="J1"/>
      <c r="R1" s="1"/>
      <c r="S1" s="1"/>
      <c r="T1" s="1"/>
      <c r="AO1" s="125"/>
      <c r="AP1" s="125"/>
      <c r="AQ1" s="125"/>
    </row>
    <row r="2" spans="1:65" ht="17.100000000000001" customHeight="1" x14ac:dyDescent="0.2">
      <c r="G2" s="38" t="s">
        <v>68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3"/>
      <c r="T2" s="13"/>
    </row>
    <row r="3" spans="1:65" ht="17.100000000000001" customHeight="1" x14ac:dyDescent="0.2">
      <c r="G3" s="12" t="s">
        <v>69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S3" s="13"/>
      <c r="T3" s="13"/>
    </row>
    <row r="4" spans="1:65" ht="11.4" customHeight="1" x14ac:dyDescent="0.2">
      <c r="I4"/>
      <c r="J4"/>
      <c r="R4" s="1"/>
      <c r="S4" s="1"/>
      <c r="T4" s="1"/>
    </row>
    <row r="5" spans="1:65" ht="17.100000000000001" customHeight="1" x14ac:dyDescent="0.2">
      <c r="G5" s="125"/>
      <c r="H5" s="125"/>
      <c r="I5" s="125"/>
      <c r="J5" s="406" t="s">
        <v>70</v>
      </c>
      <c r="K5" s="407"/>
      <c r="L5" s="407"/>
      <c r="M5" s="407"/>
      <c r="N5" s="407"/>
      <c r="O5" s="407"/>
      <c r="P5" s="407"/>
      <c r="Q5" s="407"/>
      <c r="R5" s="407"/>
      <c r="S5" s="407"/>
      <c r="T5" s="408"/>
      <c r="AE5" s="118"/>
      <c r="AF5" s="118" t="s">
        <v>234</v>
      </c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Z5" s="406" t="s">
        <v>71</v>
      </c>
      <c r="BA5" s="407"/>
      <c r="BB5" s="407"/>
      <c r="BC5" s="407"/>
      <c r="BD5" s="407"/>
      <c r="BE5" s="407"/>
      <c r="BF5" s="407"/>
      <c r="BG5" s="407"/>
      <c r="BH5" s="407"/>
      <c r="BI5" s="407"/>
      <c r="BJ5" s="407"/>
      <c r="BK5" s="408"/>
    </row>
    <row r="6" spans="1:65" ht="10.199999999999999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  <c r="S6" s="3"/>
      <c r="T6" s="3"/>
      <c r="U6" s="2"/>
      <c r="V6" s="2"/>
      <c r="W6" s="2"/>
      <c r="X6" s="2"/>
      <c r="Y6" s="2"/>
      <c r="Z6" s="2"/>
      <c r="AA6" s="2"/>
      <c r="AE6" s="2"/>
      <c r="AF6" s="2"/>
      <c r="AG6" s="2"/>
      <c r="AH6" s="2"/>
      <c r="AI6" s="2"/>
      <c r="AJ6" s="2"/>
      <c r="AK6" s="2"/>
      <c r="AM6" s="2"/>
      <c r="AP6" s="2"/>
      <c r="AQ6" s="2"/>
      <c r="AS6" s="2"/>
      <c r="AT6" s="2"/>
    </row>
    <row r="7" spans="1:65" ht="17.100000000000001" customHeight="1" x14ac:dyDescent="0.2">
      <c r="A7" s="117" t="s">
        <v>72</v>
      </c>
      <c r="B7" s="8"/>
      <c r="C7" s="431" t="s">
        <v>73</v>
      </c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3"/>
      <c r="P7" s="431" t="s">
        <v>74</v>
      </c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3"/>
      <c r="AB7" s="20"/>
      <c r="AD7" s="4"/>
      <c r="AF7" s="29"/>
      <c r="AL7" s="411" t="s">
        <v>23</v>
      </c>
      <c r="AM7" s="412"/>
      <c r="AN7" s="119" t="s">
        <v>65</v>
      </c>
      <c r="AO7" s="120"/>
      <c r="AP7" s="121"/>
      <c r="AQ7" s="7"/>
      <c r="AR7" s="7"/>
      <c r="AS7" s="7"/>
      <c r="AT7" s="21"/>
      <c r="AU7" s="7"/>
      <c r="AV7" s="8"/>
      <c r="AX7" s="103" t="s">
        <v>75</v>
      </c>
    </row>
    <row r="8" spans="1:65" ht="17.100000000000001" customHeight="1" thickBot="1" x14ac:dyDescent="0.2">
      <c r="A8" s="20"/>
      <c r="B8" s="4"/>
      <c r="C8" s="41" t="s">
        <v>76</v>
      </c>
      <c r="D8" s="41"/>
      <c r="I8"/>
      <c r="J8" s="114"/>
      <c r="K8" s="115"/>
      <c r="O8" s="40"/>
      <c r="P8" s="41" t="s">
        <v>77</v>
      </c>
      <c r="Q8" s="41"/>
      <c r="AA8" s="4"/>
      <c r="AB8" s="20"/>
      <c r="AD8" s="4"/>
      <c r="AE8" s="23"/>
      <c r="AF8" s="30"/>
      <c r="AG8" s="409" t="s">
        <v>78</v>
      </c>
      <c r="AH8" s="410"/>
      <c r="AI8" s="25"/>
      <c r="AJ8" s="25"/>
      <c r="AK8" s="25"/>
      <c r="AL8" s="25"/>
      <c r="AM8" s="26"/>
      <c r="AN8" s="42" t="s">
        <v>24</v>
      </c>
      <c r="AO8" s="34" t="s">
        <v>25</v>
      </c>
      <c r="AP8" s="43" t="s">
        <v>26</v>
      </c>
      <c r="AQ8" s="419" t="s">
        <v>8</v>
      </c>
      <c r="AR8" s="420"/>
      <c r="AS8" s="421"/>
      <c r="AT8" s="422" t="s">
        <v>9</v>
      </c>
      <c r="AU8" s="420"/>
      <c r="AV8" s="421"/>
      <c r="AX8" s="127" t="s">
        <v>79</v>
      </c>
      <c r="AY8" s="128"/>
      <c r="AZ8" s="128"/>
      <c r="BA8" s="128"/>
      <c r="BB8" s="128"/>
      <c r="BC8" s="128"/>
      <c r="BD8" s="21"/>
      <c r="BE8" s="21"/>
      <c r="BF8" s="21"/>
      <c r="BG8" s="21"/>
      <c r="BH8" s="21"/>
      <c r="BI8" s="21"/>
      <c r="BJ8" s="21"/>
      <c r="BK8" s="21"/>
      <c r="BL8" s="21"/>
      <c r="BM8" s="40"/>
    </row>
    <row r="9" spans="1:65" ht="17.100000000000001" customHeight="1" x14ac:dyDescent="0.15">
      <c r="A9" s="20"/>
      <c r="B9" s="4"/>
      <c r="C9" s="41" t="s">
        <v>80</v>
      </c>
      <c r="D9" s="41"/>
      <c r="H9" s="1"/>
      <c r="I9"/>
      <c r="J9"/>
      <c r="M9" s="9"/>
      <c r="O9" s="4"/>
      <c r="P9" s="41" t="s">
        <v>81</v>
      </c>
      <c r="Q9" s="41"/>
      <c r="AA9" s="4"/>
      <c r="AB9" s="20"/>
      <c r="AE9" s="437" t="s">
        <v>82</v>
      </c>
      <c r="AF9" s="439" t="s">
        <v>38</v>
      </c>
      <c r="AG9" s="136" t="s">
        <v>83</v>
      </c>
      <c r="AH9" s="137"/>
      <c r="AI9" s="19"/>
      <c r="AK9" s="2"/>
      <c r="AL9" s="2"/>
      <c r="AM9" s="5"/>
      <c r="AN9" s="47"/>
      <c r="AO9" s="48"/>
      <c r="AP9" s="49"/>
      <c r="AQ9" s="105"/>
      <c r="AR9" s="2"/>
      <c r="AS9" s="5"/>
      <c r="AT9" s="2"/>
      <c r="AU9" s="2"/>
      <c r="AV9" s="5"/>
      <c r="AX9" s="129" t="s">
        <v>84</v>
      </c>
      <c r="AY9" s="100"/>
      <c r="AZ9" s="100"/>
      <c r="BA9" s="100"/>
      <c r="BB9" s="100"/>
      <c r="BC9" s="100"/>
      <c r="BM9" s="4"/>
    </row>
    <row r="10" spans="1:65" ht="17.100000000000001" customHeight="1" x14ac:dyDescent="0.15">
      <c r="A10" s="423" t="s">
        <v>85</v>
      </c>
      <c r="B10" s="424"/>
      <c r="C10" s="41" t="s">
        <v>216</v>
      </c>
      <c r="D10" s="41"/>
      <c r="H10" s="1"/>
      <c r="I10"/>
      <c r="J10"/>
      <c r="M10" s="9"/>
      <c r="O10" s="4"/>
      <c r="P10" s="41" t="s">
        <v>86</v>
      </c>
      <c r="Q10" s="41"/>
      <c r="AA10" s="4"/>
      <c r="AB10" s="20"/>
      <c r="AE10" s="437"/>
      <c r="AF10" s="439"/>
      <c r="AG10" s="138" t="s">
        <v>87</v>
      </c>
      <c r="AH10" s="137"/>
      <c r="AI10" s="19"/>
      <c r="AJ10" s="7"/>
      <c r="AM10" s="4"/>
      <c r="AN10" s="110"/>
      <c r="AO10" s="53"/>
      <c r="AP10" s="54"/>
      <c r="AQ10" s="106"/>
      <c r="AR10" s="7"/>
      <c r="AS10" s="8"/>
      <c r="AT10" s="7"/>
      <c r="AU10" s="7"/>
      <c r="AV10" s="8"/>
      <c r="AX10" s="129" t="s">
        <v>88</v>
      </c>
      <c r="AY10" s="12"/>
      <c r="AZ10" s="12"/>
      <c r="BA10" s="12"/>
      <c r="BB10" s="12"/>
      <c r="BC10" s="12"/>
      <c r="BM10" s="4"/>
    </row>
    <row r="11" spans="1:65" ht="17.100000000000001" customHeight="1" x14ac:dyDescent="0.15">
      <c r="A11" s="423"/>
      <c r="B11" s="424"/>
      <c r="C11" s="41" t="s">
        <v>89</v>
      </c>
      <c r="D11" s="41"/>
      <c r="H11" s="1"/>
      <c r="I11"/>
      <c r="J11" s="113"/>
      <c r="K11" s="113"/>
      <c r="L11" s="9"/>
      <c r="M11" s="9"/>
      <c r="O11" s="4"/>
      <c r="P11" s="41" t="s">
        <v>90</v>
      </c>
      <c r="Q11" s="41"/>
      <c r="AA11" s="4"/>
      <c r="AB11" s="20"/>
      <c r="AE11" s="437"/>
      <c r="AF11" s="439"/>
      <c r="AH11" s="2"/>
      <c r="AI11" s="5"/>
      <c r="AJ11" s="7"/>
      <c r="AK11" s="7"/>
      <c r="AL11" s="7"/>
      <c r="AM11" s="8"/>
      <c r="AN11" s="52"/>
      <c r="AO11" s="48"/>
      <c r="AP11" s="49"/>
      <c r="AQ11" s="105"/>
      <c r="AR11" s="7"/>
      <c r="AS11" s="8"/>
      <c r="AT11" s="7"/>
      <c r="AU11" s="7"/>
      <c r="AV11" s="8"/>
      <c r="AX11" s="129" t="s">
        <v>91</v>
      </c>
      <c r="AY11" s="100"/>
      <c r="AZ11" s="100"/>
      <c r="BA11" s="100"/>
      <c r="BB11" s="100"/>
      <c r="BC11" s="100"/>
      <c r="BM11" s="4"/>
    </row>
    <row r="12" spans="1:65" ht="17.100000000000001" customHeight="1" x14ac:dyDescent="0.15">
      <c r="A12" s="423"/>
      <c r="B12" s="424"/>
      <c r="C12" s="41" t="s">
        <v>92</v>
      </c>
      <c r="D12" s="41"/>
      <c r="H12" s="1"/>
      <c r="I12"/>
      <c r="J12"/>
      <c r="K12" s="9"/>
      <c r="L12" s="9"/>
      <c r="M12" s="9"/>
      <c r="O12" s="4"/>
      <c r="P12" s="41" t="s">
        <v>93</v>
      </c>
      <c r="Q12" s="41"/>
      <c r="AA12" s="4"/>
      <c r="AB12" s="20"/>
      <c r="AE12" s="437"/>
      <c r="AF12" s="439"/>
      <c r="AG12" s="56" t="s">
        <v>94</v>
      </c>
      <c r="AH12" s="2"/>
      <c r="AI12" s="2"/>
      <c r="AJ12" s="2"/>
      <c r="AK12" s="5"/>
      <c r="AM12" s="8"/>
      <c r="AN12" s="151" t="s">
        <v>95</v>
      </c>
      <c r="AO12" s="152" t="s">
        <v>95</v>
      </c>
      <c r="AP12" s="39" t="s">
        <v>95</v>
      </c>
      <c r="AQ12" s="106"/>
      <c r="AR12" s="7"/>
      <c r="AS12" s="8"/>
      <c r="AT12" s="7"/>
      <c r="AU12" s="7"/>
      <c r="AV12" s="8"/>
      <c r="AX12" s="129" t="s">
        <v>96</v>
      </c>
      <c r="AY12" s="100"/>
      <c r="AZ12" s="100"/>
      <c r="BA12" s="100"/>
      <c r="BB12" s="100"/>
      <c r="BC12" s="100"/>
      <c r="BM12" s="4"/>
    </row>
    <row r="13" spans="1:65" ht="17.100000000000001" customHeight="1" x14ac:dyDescent="0.15">
      <c r="A13" s="423"/>
      <c r="B13" s="424"/>
      <c r="C13" s="41" t="s">
        <v>97</v>
      </c>
      <c r="D13" s="41"/>
      <c r="H13" s="1"/>
      <c r="I13"/>
      <c r="J13"/>
      <c r="M13" s="9"/>
      <c r="O13" s="4"/>
      <c r="P13" s="41" t="s">
        <v>98</v>
      </c>
      <c r="Q13" s="41"/>
      <c r="AA13" s="4"/>
      <c r="AB13" s="20"/>
      <c r="AE13" s="437"/>
      <c r="AF13" s="439"/>
      <c r="AG13" s="133" t="s">
        <v>99</v>
      </c>
      <c r="AH13" s="16"/>
      <c r="AI13" s="134"/>
      <c r="AJ13" s="7"/>
      <c r="AK13" s="7"/>
      <c r="AL13" s="7"/>
      <c r="AM13" s="8"/>
      <c r="AN13" s="58"/>
      <c r="AO13" s="59"/>
      <c r="AP13" s="60"/>
      <c r="AQ13" s="106"/>
      <c r="AR13" s="7"/>
      <c r="AS13" s="8"/>
      <c r="AT13" s="7"/>
      <c r="AU13" s="7"/>
      <c r="AV13" s="8"/>
      <c r="AX13" s="129" t="s">
        <v>100</v>
      </c>
      <c r="AY13" s="100"/>
      <c r="AZ13" s="100"/>
      <c r="BA13" s="100"/>
      <c r="BB13" s="100"/>
      <c r="BC13" s="100"/>
      <c r="BM13" s="4"/>
    </row>
    <row r="14" spans="1:65" ht="17.100000000000001" customHeight="1" x14ac:dyDescent="0.15">
      <c r="A14" s="423"/>
      <c r="B14" s="424"/>
      <c r="C14" s="41" t="s">
        <v>101</v>
      </c>
      <c r="D14" s="41"/>
      <c r="H14" s="1"/>
      <c r="I14"/>
      <c r="J14"/>
      <c r="M14" s="9"/>
      <c r="O14" s="4"/>
      <c r="P14" s="41"/>
      <c r="Q14" s="41"/>
      <c r="AA14" s="4"/>
      <c r="AB14" s="20"/>
      <c r="AE14" s="437"/>
      <c r="AF14" s="439"/>
      <c r="AG14" s="135" t="s">
        <v>102</v>
      </c>
      <c r="AH14" s="17"/>
      <c r="AI14" s="18"/>
      <c r="AJ14" s="7"/>
      <c r="AK14" s="7"/>
      <c r="AL14" s="7"/>
      <c r="AM14" s="8"/>
      <c r="AN14" s="61"/>
      <c r="AO14" s="62"/>
      <c r="AP14" s="63"/>
      <c r="AQ14" s="105"/>
      <c r="AR14" s="7"/>
      <c r="AS14" s="8"/>
      <c r="AT14" s="7"/>
      <c r="AU14" s="7"/>
      <c r="AV14" s="8"/>
      <c r="AX14" s="129" t="s">
        <v>103</v>
      </c>
      <c r="AY14" s="100"/>
      <c r="AZ14" s="100"/>
      <c r="BA14" s="100"/>
      <c r="BB14" s="100"/>
      <c r="BC14" s="100"/>
      <c r="BM14" s="4"/>
    </row>
    <row r="15" spans="1:65" ht="17.100000000000001" customHeight="1" thickBot="1" x14ac:dyDescent="0.2">
      <c r="A15" s="423"/>
      <c r="B15" s="424"/>
      <c r="C15" s="41" t="s">
        <v>217</v>
      </c>
      <c r="D15" s="41"/>
      <c r="H15" s="1"/>
      <c r="I15"/>
      <c r="K15" s="9"/>
      <c r="L15" s="9"/>
      <c r="M15" s="9"/>
      <c r="O15" s="4"/>
      <c r="P15" s="64" t="s">
        <v>104</v>
      </c>
      <c r="Q15" s="41"/>
      <c r="AA15" s="4"/>
      <c r="AB15" s="20"/>
      <c r="AE15" s="438"/>
      <c r="AF15" s="440"/>
      <c r="AG15" s="65" t="s">
        <v>105</v>
      </c>
      <c r="AH15" s="27"/>
      <c r="AI15" s="27"/>
      <c r="AJ15" s="27"/>
      <c r="AK15" s="28"/>
      <c r="AL15" s="27"/>
      <c r="AM15" s="28"/>
      <c r="AN15" s="42" t="s">
        <v>95</v>
      </c>
      <c r="AO15" s="34" t="s">
        <v>95</v>
      </c>
      <c r="AP15" s="43" t="s">
        <v>95</v>
      </c>
      <c r="AQ15" s="107"/>
      <c r="AR15" s="27"/>
      <c r="AS15" s="28"/>
      <c r="AT15" s="27"/>
      <c r="AU15" s="27"/>
      <c r="AV15" s="28"/>
      <c r="AX15" s="129" t="s">
        <v>106</v>
      </c>
      <c r="AY15" s="100"/>
      <c r="AZ15" s="100"/>
      <c r="BA15" s="100"/>
      <c r="BB15" s="100"/>
      <c r="BC15" s="100"/>
      <c r="BM15" s="4"/>
    </row>
    <row r="16" spans="1:65" ht="17.100000000000001" customHeight="1" x14ac:dyDescent="0.15">
      <c r="A16" s="423"/>
      <c r="B16" s="424"/>
      <c r="C16" s="41" t="s">
        <v>107</v>
      </c>
      <c r="D16" s="41"/>
      <c r="H16" s="68"/>
      <c r="I16" s="68"/>
      <c r="J16"/>
      <c r="M16" s="15"/>
      <c r="O16" s="4"/>
      <c r="P16" s="41" t="s">
        <v>108</v>
      </c>
      <c r="Q16" s="41"/>
      <c r="AA16" s="4"/>
      <c r="AB16" s="20"/>
      <c r="AD16" s="4"/>
      <c r="AF16" s="4"/>
      <c r="AG16" s="133" t="s">
        <v>109</v>
      </c>
      <c r="AH16" s="16"/>
      <c r="AI16" s="19"/>
      <c r="AJ16" s="2"/>
      <c r="AK16" s="2"/>
      <c r="AL16" s="2"/>
      <c r="AM16" s="5"/>
      <c r="AN16" s="61"/>
      <c r="AO16" s="62"/>
      <c r="AP16" s="74"/>
      <c r="AQ16" s="105"/>
      <c r="AR16" s="2"/>
      <c r="AS16" s="5"/>
      <c r="AT16" s="2"/>
      <c r="AU16" s="2"/>
      <c r="AV16" s="5"/>
      <c r="AX16" s="129" t="s">
        <v>110</v>
      </c>
      <c r="AY16" s="100"/>
      <c r="AZ16" s="100"/>
      <c r="BA16" s="100"/>
      <c r="BB16" s="100"/>
      <c r="BC16" s="100"/>
      <c r="BM16" s="4"/>
    </row>
    <row r="17" spans="1:65" ht="17.100000000000001" customHeight="1" x14ac:dyDescent="0.15">
      <c r="A17" s="423"/>
      <c r="B17" s="424"/>
      <c r="C17" s="41" t="s">
        <v>111</v>
      </c>
      <c r="D17" s="41"/>
      <c r="H17" s="68"/>
      <c r="I17" s="68"/>
      <c r="J17"/>
      <c r="M17" s="15"/>
      <c r="O17" s="4"/>
      <c r="P17" s="41" t="s">
        <v>112</v>
      </c>
      <c r="Q17" s="41"/>
      <c r="AA17" s="4"/>
      <c r="AB17" s="20"/>
      <c r="AD17" s="4"/>
      <c r="AF17" s="4"/>
      <c r="AG17" s="133" t="s">
        <v>113</v>
      </c>
      <c r="AH17" s="16"/>
      <c r="AI17" s="19"/>
      <c r="AJ17" s="7"/>
      <c r="AK17" s="7"/>
      <c r="AL17" s="7"/>
      <c r="AM17" s="8"/>
      <c r="AN17" s="58"/>
      <c r="AO17" s="59"/>
      <c r="AP17" s="69"/>
      <c r="AQ17" s="106"/>
      <c r="AR17" s="7"/>
      <c r="AS17" s="8"/>
      <c r="AT17" s="7"/>
      <c r="AU17" s="7"/>
      <c r="AV17" s="8"/>
      <c r="AX17" s="129" t="s">
        <v>114</v>
      </c>
      <c r="AY17" s="100"/>
      <c r="AZ17" s="100"/>
      <c r="BA17" s="100"/>
      <c r="BB17" s="100"/>
      <c r="BC17" s="100"/>
      <c r="BM17" s="4"/>
    </row>
    <row r="18" spans="1:65" ht="17.100000000000001" customHeight="1" x14ac:dyDescent="0.15">
      <c r="A18" s="423"/>
      <c r="B18" s="424"/>
      <c r="C18" s="41" t="s">
        <v>115</v>
      </c>
      <c r="D18" s="41"/>
      <c r="H18" s="68"/>
      <c r="I18" s="68"/>
      <c r="J18"/>
      <c r="M18" s="15"/>
      <c r="O18" s="4"/>
      <c r="P18" s="41" t="s">
        <v>116</v>
      </c>
      <c r="Q18" s="41"/>
      <c r="AA18" s="4"/>
      <c r="AB18" s="20"/>
      <c r="AD18" s="4"/>
      <c r="AF18" s="22"/>
      <c r="AG18" s="16" t="s">
        <v>117</v>
      </c>
      <c r="AH18" s="16"/>
      <c r="AI18" s="19"/>
      <c r="AJ18" s="7"/>
      <c r="AK18" s="7"/>
      <c r="AL18" s="7"/>
      <c r="AM18" s="8"/>
      <c r="AN18" s="58"/>
      <c r="AO18" s="59"/>
      <c r="AP18" s="69"/>
      <c r="AQ18" s="106"/>
      <c r="AR18" s="7"/>
      <c r="AS18" s="8"/>
      <c r="AT18" s="7"/>
      <c r="AU18" s="7"/>
      <c r="AV18" s="8"/>
      <c r="AX18" s="129" t="s">
        <v>118</v>
      </c>
      <c r="AY18" s="100"/>
      <c r="AZ18" s="100"/>
      <c r="BA18" s="100"/>
      <c r="BB18" s="100"/>
      <c r="BC18" s="100"/>
      <c r="BM18" s="4"/>
    </row>
    <row r="19" spans="1:65" ht="17.100000000000001" customHeight="1" x14ac:dyDescent="0.15">
      <c r="A19" s="423"/>
      <c r="B19" s="424"/>
      <c r="C19" s="41" t="s">
        <v>218</v>
      </c>
      <c r="D19" s="41"/>
      <c r="H19" s="68"/>
      <c r="I19" s="68"/>
      <c r="J19"/>
      <c r="O19" s="4"/>
      <c r="P19" s="41" t="s">
        <v>119</v>
      </c>
      <c r="Q19" s="41"/>
      <c r="AA19" s="4"/>
      <c r="AB19" s="20"/>
      <c r="AD19" s="4"/>
      <c r="AF19" s="22"/>
      <c r="AI19" s="4"/>
      <c r="AJ19" s="7"/>
      <c r="AK19" s="7"/>
      <c r="AL19" s="7"/>
      <c r="AM19" s="8"/>
      <c r="AN19" s="58"/>
      <c r="AO19" s="59"/>
      <c r="AP19" s="69"/>
      <c r="AQ19" s="105"/>
      <c r="AR19" s="7"/>
      <c r="AS19" s="8"/>
      <c r="AT19" s="7"/>
      <c r="AU19" s="7"/>
      <c r="AV19" s="8"/>
      <c r="AX19" s="129" t="s">
        <v>120</v>
      </c>
      <c r="AY19" s="100"/>
      <c r="AZ19" s="100"/>
      <c r="BA19" s="100"/>
      <c r="BB19" s="100"/>
      <c r="BC19" s="100"/>
      <c r="BM19" s="4"/>
    </row>
    <row r="20" spans="1:65" ht="17.100000000000001" customHeight="1" x14ac:dyDescent="0.15">
      <c r="A20" s="20"/>
      <c r="B20" s="4"/>
      <c r="C20" s="41" t="s">
        <v>121</v>
      </c>
      <c r="D20" s="41"/>
      <c r="H20" s="68"/>
      <c r="I20" s="68"/>
      <c r="J20"/>
      <c r="O20" s="4"/>
      <c r="P20" s="41" t="s">
        <v>122</v>
      </c>
      <c r="Q20" s="41"/>
      <c r="AA20" s="4"/>
      <c r="AB20" s="20"/>
      <c r="AD20" s="4"/>
      <c r="AF20" s="4"/>
      <c r="AG20" s="71" t="s">
        <v>211</v>
      </c>
      <c r="AH20" s="14"/>
      <c r="AI20" s="72"/>
      <c r="AJ20" s="7"/>
      <c r="AK20" s="7"/>
      <c r="AL20" s="7"/>
      <c r="AM20" s="8"/>
      <c r="AN20" s="58"/>
      <c r="AO20" s="59"/>
      <c r="AP20" s="69"/>
      <c r="AQ20" s="106"/>
      <c r="AR20" s="7"/>
      <c r="AS20" s="8"/>
      <c r="AT20" s="7"/>
      <c r="AU20" s="7"/>
      <c r="AV20" s="8"/>
      <c r="AX20" s="129" t="s">
        <v>123</v>
      </c>
      <c r="AY20" s="100"/>
      <c r="AZ20" s="100"/>
      <c r="BA20" s="100"/>
      <c r="BB20" s="100"/>
      <c r="BC20" s="100"/>
      <c r="BM20" s="4"/>
    </row>
    <row r="21" spans="1:65" ht="17.100000000000001" customHeight="1" x14ac:dyDescent="0.2">
      <c r="A21" s="10"/>
      <c r="B21" s="5"/>
      <c r="C21" s="73"/>
      <c r="D21" s="73"/>
      <c r="E21" s="2"/>
      <c r="F21" s="2"/>
      <c r="G21" s="2"/>
      <c r="H21" s="2"/>
      <c r="I21" s="2"/>
      <c r="J21" s="2"/>
      <c r="K21" s="2"/>
      <c r="L21" s="2"/>
      <c r="M21" s="2"/>
      <c r="N21" s="2"/>
      <c r="O21" s="5"/>
      <c r="P21" s="73"/>
      <c r="Q21" s="73"/>
      <c r="R21" s="2"/>
      <c r="S21" s="2"/>
      <c r="T21" s="2"/>
      <c r="U21" s="2"/>
      <c r="V21" s="2"/>
      <c r="W21" s="2"/>
      <c r="X21" s="2"/>
      <c r="Y21" s="2"/>
      <c r="Z21" s="2"/>
      <c r="AA21" s="5"/>
      <c r="AB21" s="20"/>
      <c r="AD21" s="4"/>
      <c r="AF21" s="4"/>
      <c r="AG21" s="71" t="s">
        <v>210</v>
      </c>
      <c r="AH21" s="14"/>
      <c r="AI21" s="72"/>
      <c r="AJ21" s="7"/>
      <c r="AK21" s="7"/>
      <c r="AL21" s="7"/>
      <c r="AM21" s="8"/>
      <c r="AN21" s="61"/>
      <c r="AO21" s="62"/>
      <c r="AP21" s="74"/>
      <c r="AQ21" s="105"/>
      <c r="AR21" s="7"/>
      <c r="AS21" s="8"/>
      <c r="AT21" s="7"/>
      <c r="AU21" s="7"/>
      <c r="AV21" s="8"/>
      <c r="AX21" s="129" t="s">
        <v>124</v>
      </c>
      <c r="AY21" s="100"/>
      <c r="AZ21" s="100"/>
      <c r="BA21" s="100"/>
      <c r="BB21" s="100"/>
      <c r="BC21" s="100"/>
      <c r="BM21" s="4"/>
    </row>
    <row r="22" spans="1:65" ht="17.100000000000001" customHeight="1" x14ac:dyDescent="0.15">
      <c r="A22" s="20"/>
      <c r="B22" s="4"/>
      <c r="C22" s="41" t="s">
        <v>125</v>
      </c>
      <c r="D22" s="41"/>
      <c r="I22"/>
      <c r="J22"/>
      <c r="O22" s="40"/>
      <c r="P22" s="41" t="s">
        <v>126</v>
      </c>
      <c r="Q22" s="41"/>
      <c r="AA22" s="4"/>
      <c r="AB22" s="20"/>
      <c r="AD22" s="4"/>
      <c r="AF22" s="4"/>
      <c r="AG22" s="71" t="s">
        <v>212</v>
      </c>
      <c r="AH22" s="14"/>
      <c r="AI22" s="72"/>
      <c r="AJ22" s="7"/>
      <c r="AK22" s="7"/>
      <c r="AL22" s="7"/>
      <c r="AM22" s="8"/>
      <c r="AN22" s="58"/>
      <c r="AO22" s="59"/>
      <c r="AP22" s="69"/>
      <c r="AQ22" s="106"/>
      <c r="AR22" s="7"/>
      <c r="AS22" s="8"/>
      <c r="AT22" s="7"/>
      <c r="AU22" s="7"/>
      <c r="AV22" s="8"/>
      <c r="AX22" s="101" t="s">
        <v>127</v>
      </c>
      <c r="AY22" s="102"/>
      <c r="AZ22" s="102"/>
      <c r="BA22" s="102"/>
      <c r="BB22" s="102"/>
      <c r="BC22" s="102"/>
      <c r="BD22" s="2"/>
      <c r="BE22" s="2"/>
      <c r="BF22" s="2"/>
      <c r="BG22" s="2"/>
      <c r="BH22" s="2"/>
      <c r="BI22" s="2"/>
      <c r="BJ22" s="2"/>
      <c r="BK22" s="2"/>
      <c r="BL22" s="2"/>
      <c r="BM22" s="5"/>
    </row>
    <row r="23" spans="1:65" ht="17.100000000000001" customHeight="1" x14ac:dyDescent="0.15">
      <c r="A23" s="20"/>
      <c r="B23" s="4"/>
      <c r="C23" s="41" t="s">
        <v>128</v>
      </c>
      <c r="D23" s="41"/>
      <c r="H23" s="1"/>
      <c r="I23"/>
      <c r="J23"/>
      <c r="O23" s="4"/>
      <c r="P23" s="41" t="s">
        <v>129</v>
      </c>
      <c r="Q23" s="41"/>
      <c r="AA23" s="4"/>
      <c r="AB23" s="20"/>
      <c r="AD23" s="4"/>
      <c r="AE23" s="425" t="s">
        <v>39</v>
      </c>
      <c r="AF23" s="426"/>
      <c r="AG23" s="71" t="s">
        <v>213</v>
      </c>
      <c r="AH23" s="14"/>
      <c r="AI23" s="72"/>
      <c r="AJ23" s="7"/>
      <c r="AK23" s="7"/>
      <c r="AL23" s="7"/>
      <c r="AM23" s="8"/>
      <c r="AN23" s="58"/>
      <c r="AO23" s="59"/>
      <c r="AP23" s="69"/>
      <c r="AQ23" s="106"/>
      <c r="AR23" s="7"/>
      <c r="AS23" s="8"/>
      <c r="AT23" s="7"/>
      <c r="AU23" s="7"/>
      <c r="AV23" s="8"/>
    </row>
    <row r="24" spans="1:65" ht="17.100000000000001" customHeight="1" x14ac:dyDescent="0.15">
      <c r="A24" s="429" t="s">
        <v>130</v>
      </c>
      <c r="B24" s="430"/>
      <c r="C24" s="41" t="s">
        <v>226</v>
      </c>
      <c r="D24" s="41"/>
      <c r="H24" s="1"/>
      <c r="I24"/>
      <c r="J24"/>
      <c r="O24" s="4"/>
      <c r="P24" s="41"/>
      <c r="Q24" s="41"/>
      <c r="AA24" s="4"/>
      <c r="AB24" s="20"/>
      <c r="AE24" s="427"/>
      <c r="AF24" s="428"/>
      <c r="AG24" s="71" t="s">
        <v>214</v>
      </c>
      <c r="AH24" s="14"/>
      <c r="AI24" s="72"/>
      <c r="AJ24" s="2"/>
      <c r="AK24" s="7"/>
      <c r="AL24" s="7"/>
      <c r="AM24" s="8"/>
      <c r="AN24" s="58"/>
      <c r="AO24" s="59"/>
      <c r="AP24" s="69"/>
      <c r="AQ24" s="106"/>
      <c r="AR24" s="7"/>
      <c r="AS24" s="8"/>
      <c r="AT24" s="7"/>
      <c r="AU24" s="7"/>
      <c r="AV24" s="8"/>
    </row>
    <row r="25" spans="1:65" ht="17.100000000000001" customHeight="1" x14ac:dyDescent="0.15">
      <c r="A25" s="429"/>
      <c r="B25" s="430"/>
      <c r="C25" s="41" t="s">
        <v>131</v>
      </c>
      <c r="D25" s="41"/>
      <c r="H25" s="1"/>
      <c r="I25"/>
      <c r="J25"/>
      <c r="O25" s="4"/>
      <c r="P25" s="41" t="s">
        <v>132</v>
      </c>
      <c r="Q25" s="41"/>
      <c r="AA25" s="4"/>
      <c r="AB25" s="20"/>
      <c r="AE25" s="427" t="s">
        <v>40</v>
      </c>
      <c r="AF25" s="428"/>
      <c r="AG25" s="75" t="s">
        <v>215</v>
      </c>
      <c r="AH25" s="76"/>
      <c r="AI25" s="77"/>
      <c r="AJ25" s="2"/>
      <c r="AK25" s="2"/>
      <c r="AL25" s="2"/>
      <c r="AM25" s="5"/>
      <c r="AN25" s="61"/>
      <c r="AO25" s="62"/>
      <c r="AP25" s="74"/>
      <c r="AQ25" s="105"/>
      <c r="AR25" s="7"/>
      <c r="AS25" s="8"/>
      <c r="AT25" s="7"/>
      <c r="AU25" s="7"/>
      <c r="AV25" s="8"/>
      <c r="AX25" s="103" t="s">
        <v>133</v>
      </c>
    </row>
    <row r="26" spans="1:65" ht="17.100000000000001" customHeight="1" thickBot="1" x14ac:dyDescent="0.2">
      <c r="A26" s="429"/>
      <c r="B26" s="430"/>
      <c r="C26" s="41" t="s">
        <v>134</v>
      </c>
      <c r="D26" s="41"/>
      <c r="H26" s="1"/>
      <c r="I26"/>
      <c r="J26"/>
      <c r="O26" s="4"/>
      <c r="P26" s="41" t="s">
        <v>135</v>
      </c>
      <c r="Q26" s="41"/>
      <c r="AA26" s="4"/>
      <c r="AB26" s="20"/>
      <c r="AE26" s="427"/>
      <c r="AF26" s="428"/>
      <c r="AG26" s="78" t="s">
        <v>136</v>
      </c>
      <c r="AH26" s="66"/>
      <c r="AI26" s="66"/>
      <c r="AJ26" s="67"/>
      <c r="AK26" s="107"/>
      <c r="AL26" s="27"/>
      <c r="AM26" s="28"/>
      <c r="AN26" s="42" t="s">
        <v>137</v>
      </c>
      <c r="AO26" s="34" t="s">
        <v>137</v>
      </c>
      <c r="AP26" s="35" t="s">
        <v>137</v>
      </c>
      <c r="AQ26" s="107"/>
      <c r="AR26" s="27"/>
      <c r="AS26" s="28"/>
      <c r="AT26" s="27"/>
      <c r="AU26" s="27"/>
      <c r="AV26" s="28"/>
      <c r="AX26" s="127" t="s">
        <v>138</v>
      </c>
      <c r="AY26" s="128"/>
      <c r="AZ26" s="128"/>
      <c r="BA26" s="128"/>
      <c r="BB26" s="128"/>
      <c r="BC26" s="128"/>
      <c r="BD26" s="21"/>
      <c r="BE26" s="21"/>
      <c r="BF26" s="21"/>
      <c r="BG26" s="21"/>
      <c r="BH26" s="21"/>
      <c r="BI26" s="21"/>
      <c r="BJ26" s="21"/>
      <c r="BK26" s="21"/>
      <c r="BL26" s="21"/>
      <c r="BM26" s="40"/>
    </row>
    <row r="27" spans="1:65" ht="17.100000000000001" customHeight="1" x14ac:dyDescent="0.15">
      <c r="A27" s="429"/>
      <c r="B27" s="430"/>
      <c r="C27" s="41" t="s">
        <v>139</v>
      </c>
      <c r="D27" s="41"/>
      <c r="H27" s="1"/>
      <c r="I27"/>
      <c r="J27"/>
      <c r="O27" s="4"/>
      <c r="P27" s="41" t="s">
        <v>140</v>
      </c>
      <c r="Q27" s="41"/>
      <c r="AA27" s="4"/>
      <c r="AB27" s="20"/>
      <c r="AE27" s="427" t="s">
        <v>41</v>
      </c>
      <c r="AF27" s="428"/>
      <c r="AG27" s="57" t="s">
        <v>141</v>
      </c>
      <c r="AH27" s="9"/>
      <c r="AI27" s="9"/>
      <c r="AJ27" s="44"/>
      <c r="AK27" s="413" t="s">
        <v>142</v>
      </c>
      <c r="AL27" s="414"/>
      <c r="AM27" s="415"/>
      <c r="AN27" s="146" t="s">
        <v>143</v>
      </c>
      <c r="AO27" s="153" t="s">
        <v>143</v>
      </c>
      <c r="AP27" s="145" t="s">
        <v>143</v>
      </c>
      <c r="AQ27" s="105"/>
      <c r="AR27" s="2"/>
      <c r="AS27" s="5"/>
      <c r="AT27" s="2"/>
      <c r="AU27" s="2"/>
      <c r="AV27" s="5"/>
      <c r="AX27" s="129" t="s">
        <v>144</v>
      </c>
      <c r="AY27" s="100"/>
      <c r="AZ27" s="100"/>
      <c r="BA27" s="100"/>
      <c r="BB27" s="100"/>
      <c r="BC27" s="100"/>
      <c r="BM27" s="4"/>
    </row>
    <row r="28" spans="1:65" ht="17.100000000000001" customHeight="1" x14ac:dyDescent="0.15">
      <c r="A28" s="429"/>
      <c r="B28" s="430"/>
      <c r="C28" s="41" t="s">
        <v>145</v>
      </c>
      <c r="D28" s="41"/>
      <c r="H28" s="1"/>
      <c r="I28"/>
      <c r="J28"/>
      <c r="O28" s="4"/>
      <c r="P28" s="41" t="s">
        <v>146</v>
      </c>
      <c r="Q28" s="41"/>
      <c r="AA28" s="4"/>
      <c r="AB28" s="20"/>
      <c r="AE28" s="427"/>
      <c r="AF28" s="428"/>
      <c r="AG28" s="57"/>
      <c r="AH28" s="46" t="s">
        <v>147</v>
      </c>
      <c r="AI28" s="46"/>
      <c r="AJ28" s="55"/>
      <c r="AK28" s="416" t="s">
        <v>148</v>
      </c>
      <c r="AL28" s="417"/>
      <c r="AM28" s="418"/>
      <c r="AN28" s="146" t="s">
        <v>143</v>
      </c>
      <c r="AO28" s="153" t="s">
        <v>143</v>
      </c>
      <c r="AP28" s="145" t="s">
        <v>143</v>
      </c>
      <c r="AQ28" s="108"/>
      <c r="AR28" s="7"/>
      <c r="AS28" s="32" t="s">
        <v>223</v>
      </c>
      <c r="AT28" s="31"/>
      <c r="AU28" s="7"/>
      <c r="AV28" s="32" t="s">
        <v>223</v>
      </c>
      <c r="AX28" s="129" t="s">
        <v>149</v>
      </c>
      <c r="AY28" s="100"/>
      <c r="AZ28" s="100"/>
      <c r="BA28" s="100"/>
      <c r="BB28" s="100"/>
      <c r="BC28" s="100"/>
      <c r="BM28" s="4"/>
    </row>
    <row r="29" spans="1:65" ht="17.100000000000001" customHeight="1" x14ac:dyDescent="0.15">
      <c r="A29" s="429"/>
      <c r="B29" s="430"/>
      <c r="C29" s="41" t="s">
        <v>150</v>
      </c>
      <c r="D29" s="41"/>
      <c r="H29" s="1"/>
      <c r="I29"/>
      <c r="J29"/>
      <c r="O29" s="4"/>
      <c r="P29" s="41" t="s">
        <v>151</v>
      </c>
      <c r="Q29" s="41"/>
      <c r="AA29" s="4"/>
      <c r="AB29" s="20"/>
      <c r="AE29" s="427" t="s">
        <v>42</v>
      </c>
      <c r="AF29" s="428"/>
      <c r="AG29" s="79"/>
      <c r="AH29" s="9" t="s">
        <v>152</v>
      </c>
      <c r="AI29" s="9"/>
      <c r="AJ29" s="44"/>
      <c r="AK29" s="142" t="s">
        <v>142</v>
      </c>
      <c r="AL29" s="121"/>
      <c r="AM29" s="141"/>
      <c r="AN29" s="147" t="s">
        <v>27</v>
      </c>
      <c r="AO29" s="152" t="s">
        <v>27</v>
      </c>
      <c r="AP29" s="154" t="s">
        <v>27</v>
      </c>
      <c r="AQ29" s="106"/>
      <c r="AR29" s="7"/>
      <c r="AS29" s="8"/>
      <c r="AT29" s="7"/>
      <c r="AU29" s="7"/>
      <c r="AV29" s="8"/>
      <c r="AX29" s="129" t="s">
        <v>153</v>
      </c>
      <c r="AY29" s="100"/>
      <c r="AZ29" s="100"/>
      <c r="BA29" s="100"/>
      <c r="BB29" s="100"/>
      <c r="BC29" s="100"/>
      <c r="BM29" s="4"/>
    </row>
    <row r="30" spans="1:65" ht="17.100000000000001" customHeight="1" thickBot="1" x14ac:dyDescent="0.2">
      <c r="A30" s="20"/>
      <c r="B30" s="4"/>
      <c r="C30" s="41" t="s">
        <v>154</v>
      </c>
      <c r="D30" s="41"/>
      <c r="H30" s="1"/>
      <c r="I30"/>
      <c r="J30"/>
      <c r="O30" s="4"/>
      <c r="P30" s="41" t="s">
        <v>155</v>
      </c>
      <c r="Q30" s="41"/>
      <c r="AA30" s="4"/>
      <c r="AB30" s="20"/>
      <c r="AE30" s="427"/>
      <c r="AF30" s="428"/>
      <c r="AG30" s="80"/>
      <c r="AH30" s="24" t="s">
        <v>156</v>
      </c>
      <c r="AI30" s="24"/>
      <c r="AJ30" s="81"/>
      <c r="AK30" s="143" t="s">
        <v>148</v>
      </c>
      <c r="AL30" s="143"/>
      <c r="AM30" s="144"/>
      <c r="AN30" s="42" t="s">
        <v>27</v>
      </c>
      <c r="AO30" s="34" t="s">
        <v>27</v>
      </c>
      <c r="AP30" s="35" t="s">
        <v>157</v>
      </c>
      <c r="AQ30" s="126"/>
      <c r="AR30" s="27"/>
      <c r="AS30" s="150" t="s">
        <v>223</v>
      </c>
      <c r="AT30" s="33"/>
      <c r="AU30" s="27"/>
      <c r="AV30" s="150" t="s">
        <v>223</v>
      </c>
      <c r="AX30" s="129" t="s">
        <v>158</v>
      </c>
      <c r="AY30" s="100"/>
      <c r="AZ30" s="100"/>
      <c r="BA30" s="100"/>
      <c r="BB30" s="100"/>
      <c r="BC30" s="100"/>
      <c r="BM30" s="4"/>
    </row>
    <row r="31" spans="1:65" ht="17.100000000000001" customHeight="1" x14ac:dyDescent="0.2">
      <c r="A31" s="10"/>
      <c r="B31" s="5"/>
      <c r="C31" s="82" t="s">
        <v>159</v>
      </c>
      <c r="D31" s="73"/>
      <c r="E31" s="2"/>
      <c r="F31" s="2"/>
      <c r="G31" s="2"/>
      <c r="H31" s="3"/>
      <c r="I31" s="2"/>
      <c r="J31" s="2"/>
      <c r="K31" s="2"/>
      <c r="L31" s="2"/>
      <c r="M31" s="2"/>
      <c r="N31" s="2"/>
      <c r="O31" s="2"/>
      <c r="P31" s="83"/>
      <c r="Q31" s="73"/>
      <c r="R31" s="2"/>
      <c r="S31" s="2"/>
      <c r="T31" s="2"/>
      <c r="U31" s="2"/>
      <c r="V31" s="2"/>
      <c r="W31" s="2"/>
      <c r="X31" s="2"/>
      <c r="Y31" s="2"/>
      <c r="Z31" s="2"/>
      <c r="AA31" s="5"/>
      <c r="AB31" s="20"/>
      <c r="AE31" s="427" t="s">
        <v>43</v>
      </c>
      <c r="AF31" s="428"/>
      <c r="AG31" s="57" t="s">
        <v>160</v>
      </c>
      <c r="AH31" s="9"/>
      <c r="AI31" s="44"/>
      <c r="AJ31" s="45"/>
      <c r="AK31" s="84"/>
      <c r="AL31" s="51"/>
      <c r="AM31" s="4"/>
      <c r="AN31" s="111"/>
      <c r="AO31" s="62"/>
      <c r="AP31" s="74"/>
      <c r="AQ31" s="105"/>
      <c r="AR31" s="2"/>
      <c r="AS31" s="91"/>
      <c r="AT31" s="2"/>
      <c r="AU31" s="2"/>
      <c r="AV31" s="91"/>
      <c r="AX31" s="129" t="s">
        <v>161</v>
      </c>
      <c r="AY31" s="100"/>
      <c r="AZ31" s="100"/>
      <c r="BA31" s="100"/>
      <c r="BB31" s="100"/>
      <c r="BC31" s="100"/>
      <c r="BM31" s="4"/>
    </row>
    <row r="32" spans="1:65" ht="17.100000000000001" customHeight="1" x14ac:dyDescent="0.15">
      <c r="A32" s="441" t="s">
        <v>166</v>
      </c>
      <c r="B32" s="442"/>
      <c r="C32" s="41" t="s">
        <v>162</v>
      </c>
      <c r="D32" s="12"/>
      <c r="H32" s="68"/>
      <c r="I32" s="68"/>
      <c r="J32"/>
      <c r="O32" s="40"/>
      <c r="P32" s="41" t="s">
        <v>163</v>
      </c>
      <c r="Q32" s="12"/>
      <c r="AA32" s="4"/>
      <c r="AB32" s="20"/>
      <c r="AD32" s="4"/>
      <c r="AF32" s="4"/>
      <c r="AG32" s="57" t="s">
        <v>164</v>
      </c>
      <c r="AH32" s="9"/>
      <c r="AI32" s="44"/>
      <c r="AJ32" s="50"/>
      <c r="AK32" s="51"/>
      <c r="AL32" s="51"/>
      <c r="AM32" s="8"/>
      <c r="AN32" s="58"/>
      <c r="AO32" s="59"/>
      <c r="AP32" s="69"/>
      <c r="AQ32" s="106"/>
      <c r="AR32" s="7"/>
      <c r="AS32" s="8"/>
      <c r="AT32" s="7"/>
      <c r="AU32" s="7"/>
      <c r="AV32" s="8"/>
      <c r="AX32" s="129" t="s">
        <v>165</v>
      </c>
      <c r="AY32" s="100"/>
      <c r="AZ32" s="100"/>
      <c r="BA32" s="100"/>
      <c r="BB32" s="100"/>
      <c r="BC32" s="100"/>
      <c r="BM32" s="4"/>
    </row>
    <row r="33" spans="1:65" ht="17.100000000000001" customHeight="1" x14ac:dyDescent="0.15">
      <c r="A33" s="423"/>
      <c r="B33" s="424"/>
      <c r="C33" s="12"/>
      <c r="D33" s="12"/>
      <c r="H33" s="68"/>
      <c r="I33" s="68"/>
      <c r="J33"/>
      <c r="O33" s="4"/>
      <c r="P33" s="41" t="s">
        <v>167</v>
      </c>
      <c r="AA33" s="4"/>
      <c r="AB33" s="20"/>
      <c r="AD33" s="4"/>
      <c r="AF33" s="4"/>
      <c r="AG33" s="70"/>
      <c r="AI33" s="4"/>
      <c r="AJ33" s="6"/>
      <c r="AK33" s="7"/>
      <c r="AL33" s="7"/>
      <c r="AM33" s="8"/>
      <c r="AN33" s="58"/>
      <c r="AO33" s="59"/>
      <c r="AP33" s="69"/>
      <c r="AQ33" s="106"/>
      <c r="AR33" s="7"/>
      <c r="AS33" s="8"/>
      <c r="AT33" s="7"/>
      <c r="AU33" s="7"/>
      <c r="AV33" s="8"/>
      <c r="AX33" s="129" t="s">
        <v>168</v>
      </c>
      <c r="AY33" s="100"/>
      <c r="AZ33" s="100"/>
      <c r="BA33" s="100"/>
      <c r="BB33" s="100"/>
      <c r="BC33" s="100"/>
      <c r="BM33" s="4"/>
    </row>
    <row r="34" spans="1:65" ht="17.100000000000001" customHeight="1" x14ac:dyDescent="0.15">
      <c r="A34" s="423"/>
      <c r="B34" s="424"/>
      <c r="C34" s="12"/>
      <c r="D34" s="12"/>
      <c r="H34" s="68"/>
      <c r="I34" s="68"/>
      <c r="J34"/>
      <c r="O34" s="4"/>
      <c r="P34" s="41" t="s">
        <v>169</v>
      </c>
      <c r="Q34" s="41"/>
      <c r="AA34" s="4"/>
      <c r="AB34" s="20"/>
      <c r="AD34" s="4"/>
      <c r="AF34" s="4"/>
      <c r="AG34" s="71" t="s">
        <v>170</v>
      </c>
      <c r="AH34" s="14"/>
      <c r="AI34" s="72"/>
      <c r="AJ34" s="6"/>
      <c r="AK34" s="7"/>
      <c r="AL34" s="7"/>
      <c r="AM34" s="4"/>
      <c r="AN34" s="111"/>
      <c r="AO34" s="59"/>
      <c r="AP34" s="69"/>
      <c r="AQ34" s="106"/>
      <c r="AR34" s="7"/>
      <c r="AS34" s="8"/>
      <c r="AT34" s="7"/>
      <c r="AU34" s="7"/>
      <c r="AV34" s="8"/>
      <c r="AX34" s="129" t="s">
        <v>171</v>
      </c>
      <c r="AY34" s="100"/>
      <c r="AZ34" s="100"/>
      <c r="BA34" s="100"/>
      <c r="BB34" s="100"/>
      <c r="BC34" s="100"/>
      <c r="BM34" s="4"/>
    </row>
    <row r="35" spans="1:65" ht="17.100000000000001" customHeight="1" x14ac:dyDescent="0.15">
      <c r="A35" s="423"/>
      <c r="B35" s="424"/>
      <c r="C35" s="41"/>
      <c r="D35" s="41"/>
      <c r="H35" s="68"/>
      <c r="I35" s="68"/>
      <c r="J35"/>
      <c r="O35" s="4"/>
      <c r="P35" s="41" t="s">
        <v>172</v>
      </c>
      <c r="Q35" s="41"/>
      <c r="AA35" s="4"/>
      <c r="AB35" s="20"/>
      <c r="AD35" s="4"/>
      <c r="AF35" s="4"/>
      <c r="AG35" s="85" t="s">
        <v>219</v>
      </c>
      <c r="AH35" s="14"/>
      <c r="AI35" s="72"/>
      <c r="AJ35" s="6"/>
      <c r="AK35" s="7"/>
      <c r="AL35" s="7"/>
      <c r="AM35" s="40"/>
      <c r="AN35" s="112"/>
      <c r="AO35" s="59"/>
      <c r="AP35" s="69"/>
      <c r="AQ35" s="106"/>
      <c r="AR35" s="7"/>
      <c r="AS35" s="8"/>
      <c r="AT35" s="7"/>
      <c r="AU35" s="7"/>
      <c r="AV35" s="8"/>
      <c r="AX35" s="129" t="s">
        <v>173</v>
      </c>
      <c r="AY35" s="100"/>
      <c r="AZ35" s="100"/>
      <c r="BA35" s="100"/>
      <c r="BB35" s="100"/>
      <c r="BC35" s="100"/>
      <c r="BM35" s="4"/>
    </row>
    <row r="36" spans="1:65" ht="17.100000000000001" customHeight="1" x14ac:dyDescent="0.15">
      <c r="A36" s="423"/>
      <c r="B36" s="424"/>
      <c r="C36" s="12"/>
      <c r="D36" s="41"/>
      <c r="H36" s="68"/>
      <c r="I36" s="68"/>
      <c r="J36"/>
      <c r="O36" s="4"/>
      <c r="P36" s="41" t="s">
        <v>174</v>
      </c>
      <c r="Q36" s="41"/>
      <c r="AA36" s="4"/>
      <c r="AB36" s="20"/>
      <c r="AD36" s="4"/>
      <c r="AF36" s="4"/>
      <c r="AG36" s="85" t="s">
        <v>220</v>
      </c>
      <c r="AH36" s="14"/>
      <c r="AI36" s="72"/>
      <c r="AJ36" s="6"/>
      <c r="AK36" s="7"/>
      <c r="AL36" s="7"/>
      <c r="AM36" s="8"/>
      <c r="AN36" s="58"/>
      <c r="AO36" s="59"/>
      <c r="AP36" s="69"/>
      <c r="AQ36" s="106"/>
      <c r="AR36" s="7"/>
      <c r="AS36" s="8"/>
      <c r="AT36" s="7"/>
      <c r="AU36" s="7"/>
      <c r="AV36" s="8"/>
      <c r="AX36" s="129" t="s">
        <v>175</v>
      </c>
      <c r="AY36" s="100"/>
      <c r="AZ36" s="100"/>
      <c r="BA36" s="100"/>
      <c r="BB36" s="100"/>
      <c r="BC36" s="100"/>
      <c r="BM36" s="4"/>
    </row>
    <row r="37" spans="1:65" ht="17.100000000000001" customHeight="1" x14ac:dyDescent="0.15">
      <c r="A37" s="423"/>
      <c r="B37" s="424"/>
      <c r="C37" s="41"/>
      <c r="D37" s="41"/>
      <c r="H37" s="68"/>
      <c r="I37" s="68"/>
      <c r="J37"/>
      <c r="O37" s="4"/>
      <c r="P37" s="41" t="s">
        <v>176</v>
      </c>
      <c r="Q37" s="41"/>
      <c r="AA37" s="4"/>
      <c r="AB37" s="20"/>
      <c r="AD37" s="4"/>
      <c r="AF37" s="4"/>
      <c r="AG37" s="85" t="s">
        <v>221</v>
      </c>
      <c r="AH37" s="14"/>
      <c r="AI37" s="72"/>
      <c r="AJ37" s="6"/>
      <c r="AK37" s="7"/>
      <c r="AL37" s="7"/>
      <c r="AM37" s="4"/>
      <c r="AN37" s="111"/>
      <c r="AO37" s="59"/>
      <c r="AP37" s="69"/>
      <c r="AQ37" s="106"/>
      <c r="AR37" s="7"/>
      <c r="AS37" s="8"/>
      <c r="AT37" s="7"/>
      <c r="AU37" s="7"/>
      <c r="AV37" s="8"/>
      <c r="AX37" s="130" t="s">
        <v>177</v>
      </c>
      <c r="AY37" s="93"/>
      <c r="AZ37" s="93"/>
      <c r="BA37" s="93"/>
      <c r="BB37" s="93"/>
      <c r="BC37" s="93"/>
      <c r="BM37" s="4"/>
    </row>
    <row r="38" spans="1:65" ht="17.100000000000001" customHeight="1" x14ac:dyDescent="0.15">
      <c r="A38" s="423"/>
      <c r="B38" s="424"/>
      <c r="C38" s="41"/>
      <c r="D38" s="41"/>
      <c r="H38" s="68"/>
      <c r="I38" s="68"/>
      <c r="J38"/>
      <c r="O38" s="4"/>
      <c r="P38" s="41" t="s">
        <v>178</v>
      </c>
      <c r="Q38" s="41"/>
      <c r="AA38" s="4"/>
      <c r="AB38" s="20"/>
      <c r="AD38" s="4"/>
      <c r="AF38" s="4"/>
      <c r="AG38" s="86" t="s">
        <v>222</v>
      </c>
      <c r="AH38" s="76"/>
      <c r="AI38" s="77"/>
      <c r="AJ38" s="2"/>
      <c r="AK38" s="2"/>
      <c r="AL38" s="2"/>
      <c r="AM38" s="8"/>
      <c r="AN38" s="58"/>
      <c r="AO38" s="62"/>
      <c r="AP38" s="74"/>
      <c r="AQ38" s="105"/>
      <c r="AR38" s="7"/>
      <c r="AS38" s="8"/>
      <c r="AT38" s="7"/>
      <c r="AU38" s="7"/>
      <c r="AV38" s="8"/>
      <c r="AX38" s="131" t="s">
        <v>179</v>
      </c>
      <c r="AY38" s="104"/>
      <c r="AZ38" s="104"/>
      <c r="BA38" s="104"/>
      <c r="BB38" s="104"/>
      <c r="BC38" s="104"/>
      <c r="BM38" s="4"/>
    </row>
    <row r="39" spans="1:65" ht="17.100000000000001" customHeight="1" thickBot="1" x14ac:dyDescent="0.2">
      <c r="A39" s="443"/>
      <c r="B39" s="444"/>
      <c r="C39" s="87"/>
      <c r="D39" s="87"/>
      <c r="E39" s="2"/>
      <c r="F39" s="2"/>
      <c r="G39" s="2"/>
      <c r="H39" s="116"/>
      <c r="I39" s="116"/>
      <c r="J39" s="2"/>
      <c r="K39" s="46"/>
      <c r="L39" s="46"/>
      <c r="M39" s="46"/>
      <c r="N39" s="2"/>
      <c r="O39" s="5"/>
      <c r="P39" s="87" t="s">
        <v>180</v>
      </c>
      <c r="Q39" s="87"/>
      <c r="R39" s="2"/>
      <c r="S39" s="2"/>
      <c r="T39" s="2"/>
      <c r="U39" s="2"/>
      <c r="V39" s="2"/>
      <c r="W39" s="2"/>
      <c r="X39" s="2"/>
      <c r="Y39" s="2"/>
      <c r="Z39" s="2"/>
      <c r="AA39" s="5"/>
      <c r="AB39" s="20"/>
      <c r="AD39" s="4"/>
      <c r="AE39" s="2"/>
      <c r="AF39" s="5"/>
      <c r="AG39" s="88" t="s">
        <v>181</v>
      </c>
      <c r="AH39" s="7"/>
      <c r="AI39" s="7"/>
      <c r="AJ39" s="7"/>
      <c r="AK39" s="27"/>
      <c r="AL39" s="27"/>
      <c r="AM39" s="28"/>
      <c r="AN39" s="42" t="s">
        <v>182</v>
      </c>
      <c r="AO39" s="34" t="s">
        <v>182</v>
      </c>
      <c r="AP39" s="35" t="s">
        <v>182</v>
      </c>
      <c r="AQ39" s="107"/>
      <c r="AR39" s="27"/>
      <c r="AS39" s="28"/>
      <c r="AT39" s="27"/>
      <c r="AU39" s="27"/>
      <c r="AV39" s="28"/>
      <c r="AX39" s="129" t="s">
        <v>183</v>
      </c>
      <c r="AY39" s="100"/>
      <c r="AZ39" s="100"/>
      <c r="BA39" s="100"/>
      <c r="BB39" s="100"/>
      <c r="BC39" s="100"/>
      <c r="BM39" s="4"/>
    </row>
    <row r="40" spans="1:65" ht="17.100000000000001" customHeight="1" x14ac:dyDescent="0.15">
      <c r="A40" s="445" t="s">
        <v>184</v>
      </c>
      <c r="B40" s="446"/>
      <c r="C40" s="41" t="s">
        <v>162</v>
      </c>
      <c r="D40" s="41"/>
      <c r="H40" s="1"/>
      <c r="I40"/>
      <c r="J40"/>
      <c r="O40" s="4"/>
      <c r="P40" s="89" t="s">
        <v>185</v>
      </c>
      <c r="Q40" s="41"/>
      <c r="AA40" s="4"/>
      <c r="AB40" s="20"/>
      <c r="AE40" s="449" t="s">
        <v>186</v>
      </c>
      <c r="AF40" s="450"/>
      <c r="AG40" s="450"/>
      <c r="AH40" s="450"/>
      <c r="AI40" s="450"/>
      <c r="AJ40" s="451"/>
      <c r="AK40" s="139" t="s">
        <v>142</v>
      </c>
      <c r="AL40" s="148"/>
      <c r="AM40" s="149"/>
      <c r="AN40" s="146" t="s">
        <v>95</v>
      </c>
      <c r="AO40" s="153" t="s">
        <v>95</v>
      </c>
      <c r="AP40" s="145" t="s">
        <v>95</v>
      </c>
      <c r="AQ40" s="105"/>
      <c r="AR40" s="2"/>
      <c r="AS40" s="5"/>
      <c r="AT40" s="2"/>
      <c r="AU40" s="2"/>
      <c r="AV40" s="5"/>
      <c r="AX40" s="130" t="s">
        <v>187</v>
      </c>
      <c r="AY40" s="93"/>
      <c r="AZ40" s="93"/>
      <c r="BA40" s="93"/>
      <c r="BB40" s="93"/>
      <c r="BC40" s="93"/>
      <c r="BM40" s="4"/>
    </row>
    <row r="41" spans="1:65" ht="17.100000000000001" customHeight="1" x14ac:dyDescent="0.15">
      <c r="A41" s="429"/>
      <c r="B41" s="430"/>
      <c r="C41" s="41"/>
      <c r="D41" s="41"/>
      <c r="H41" s="1"/>
      <c r="I41"/>
      <c r="J41"/>
      <c r="O41" s="4"/>
      <c r="P41" s="41" t="s">
        <v>188</v>
      </c>
      <c r="Q41" s="41"/>
      <c r="AA41" s="4"/>
      <c r="AB41" s="20"/>
      <c r="AE41" s="452" t="s">
        <v>189</v>
      </c>
      <c r="AF41" s="453"/>
      <c r="AG41" s="453"/>
      <c r="AH41" s="453"/>
      <c r="AI41" s="453"/>
      <c r="AJ41" s="454"/>
      <c r="AK41" s="140" t="s">
        <v>148</v>
      </c>
      <c r="AL41" s="17"/>
      <c r="AM41" s="18"/>
      <c r="AN41" s="146" t="s">
        <v>95</v>
      </c>
      <c r="AO41" s="153" t="s">
        <v>95</v>
      </c>
      <c r="AP41" s="145" t="s">
        <v>95</v>
      </c>
      <c r="AQ41" s="108" t="s">
        <v>224</v>
      </c>
      <c r="AR41" s="2"/>
      <c r="AS41" s="32" t="s">
        <v>223</v>
      </c>
      <c r="AT41" s="109" t="s">
        <v>225</v>
      </c>
      <c r="AU41" s="2"/>
      <c r="AV41" s="32" t="s">
        <v>223</v>
      </c>
      <c r="AX41" s="131" t="s">
        <v>190</v>
      </c>
      <c r="AY41" s="104"/>
      <c r="AZ41" s="104"/>
      <c r="BA41" s="104"/>
      <c r="BB41" s="104"/>
      <c r="BC41" s="104"/>
      <c r="BM41" s="4"/>
    </row>
    <row r="42" spans="1:65" ht="17.100000000000001" customHeight="1" x14ac:dyDescent="0.15">
      <c r="A42" s="429"/>
      <c r="B42" s="430"/>
      <c r="C42" s="41"/>
      <c r="D42" s="41"/>
      <c r="I42"/>
      <c r="J42"/>
      <c r="O42" s="4"/>
      <c r="P42" s="41" t="s">
        <v>191</v>
      </c>
      <c r="Q42" s="41"/>
      <c r="R42" s="1"/>
      <c r="S42" s="1"/>
      <c r="T42" s="1"/>
      <c r="AA42" s="4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X42" s="129" t="s">
        <v>192</v>
      </c>
      <c r="AY42" s="100"/>
      <c r="AZ42" s="100"/>
      <c r="BA42" s="100"/>
      <c r="BB42" s="100"/>
      <c r="BC42" s="100"/>
      <c r="BM42" s="4"/>
    </row>
    <row r="43" spans="1:65" ht="17.100000000000001" customHeight="1" thickBot="1" x14ac:dyDescent="0.2">
      <c r="A43" s="429"/>
      <c r="B43" s="430"/>
      <c r="C43" s="41"/>
      <c r="D43" s="41"/>
      <c r="H43" s="1"/>
      <c r="I43"/>
      <c r="J43"/>
      <c r="O43" s="4"/>
      <c r="P43" s="41"/>
      <c r="Q43" s="41"/>
      <c r="AA43" s="4"/>
      <c r="AD43" s="4"/>
      <c r="AE43" s="455" t="s">
        <v>0</v>
      </c>
      <c r="AF43" s="456"/>
      <c r="AG43" s="434" t="s">
        <v>32</v>
      </c>
      <c r="AH43" s="435"/>
      <c r="AI43" s="435"/>
      <c r="AJ43" s="435"/>
      <c r="AK43" s="435"/>
      <c r="AL43" s="436"/>
      <c r="AM43" s="434" t="s">
        <v>1</v>
      </c>
      <c r="AN43" s="435"/>
      <c r="AO43" s="435"/>
      <c r="AP43" s="435"/>
      <c r="AQ43" s="436"/>
      <c r="AR43" s="434" t="s">
        <v>2</v>
      </c>
      <c r="AS43" s="435"/>
      <c r="AT43" s="435"/>
      <c r="AU43" s="435"/>
      <c r="AV43" s="436"/>
      <c r="AX43" s="132" t="s">
        <v>193</v>
      </c>
      <c r="AY43" s="82"/>
      <c r="AZ43" s="82"/>
      <c r="BA43" s="82"/>
      <c r="BB43" s="82"/>
      <c r="BC43" s="82"/>
      <c r="BD43" s="2"/>
      <c r="BE43" s="2"/>
      <c r="BF43" s="2"/>
      <c r="BG43" s="2"/>
      <c r="BH43" s="2"/>
      <c r="BI43" s="2"/>
      <c r="BJ43" s="2"/>
      <c r="BK43" s="2"/>
      <c r="BL43" s="2"/>
      <c r="BM43" s="5"/>
    </row>
    <row r="44" spans="1:65" ht="17.100000000000001" customHeight="1" x14ac:dyDescent="0.15">
      <c r="A44" s="447"/>
      <c r="B44" s="448"/>
      <c r="C44" s="87"/>
      <c r="D44" s="87"/>
      <c r="E44" s="2"/>
      <c r="F44" s="2"/>
      <c r="G44" s="2"/>
      <c r="H44" s="3"/>
      <c r="I44" s="2"/>
      <c r="J44" s="2"/>
      <c r="K44" s="2"/>
      <c r="L44" s="2"/>
      <c r="M44" s="2"/>
      <c r="N44" s="2"/>
      <c r="O44" s="5"/>
      <c r="P44" s="87"/>
      <c r="Q44" s="87"/>
      <c r="R44" s="2"/>
      <c r="S44" s="2"/>
      <c r="T44" s="2"/>
      <c r="U44" s="2"/>
      <c r="V44" s="2"/>
      <c r="W44" s="2"/>
      <c r="X44" s="2"/>
      <c r="Y44" s="2"/>
      <c r="Z44" s="2"/>
      <c r="AA44" s="5"/>
      <c r="AD44" s="4"/>
      <c r="AE44" s="123">
        <v>0</v>
      </c>
      <c r="AF44" s="124">
        <v>1</v>
      </c>
      <c r="AG44" s="10"/>
      <c r="AH44" s="90"/>
      <c r="AI44" s="90"/>
      <c r="AJ44" s="90"/>
      <c r="AK44" s="90"/>
      <c r="AL44" s="91"/>
      <c r="AM44" s="90"/>
      <c r="AN44" s="92"/>
      <c r="AO44" s="92"/>
      <c r="AP44" s="92"/>
      <c r="AQ44" s="91"/>
      <c r="AR44" s="2"/>
      <c r="AS44" s="2"/>
      <c r="AT44" s="2"/>
      <c r="AU44" s="2"/>
      <c r="AV44" s="5"/>
      <c r="AW44" s="11"/>
      <c r="AX44" s="11"/>
    </row>
    <row r="45" spans="1:65" ht="17.100000000000001" customHeight="1" x14ac:dyDescent="0.15">
      <c r="A45" s="441" t="s">
        <v>194</v>
      </c>
      <c r="B45" s="442"/>
      <c r="C45" s="41" t="s">
        <v>162</v>
      </c>
      <c r="D45" s="93"/>
      <c r="G45" s="22"/>
      <c r="H45" s="1"/>
      <c r="I45"/>
      <c r="J45"/>
      <c r="O45" s="4"/>
      <c r="P45" s="93" t="s">
        <v>195</v>
      </c>
      <c r="Q45" s="93"/>
      <c r="AA45" s="4"/>
      <c r="AD45" s="4"/>
      <c r="AE45" s="123">
        <v>0</v>
      </c>
      <c r="AF45" s="124">
        <v>2</v>
      </c>
      <c r="AG45" s="7"/>
      <c r="AH45" s="7"/>
      <c r="AI45" s="7"/>
      <c r="AJ45" s="7"/>
      <c r="AK45" s="7"/>
      <c r="AL45" s="8"/>
      <c r="AM45" s="7"/>
      <c r="AN45" s="122"/>
      <c r="AO45" s="122"/>
      <c r="AP45" s="122"/>
      <c r="AQ45" s="8"/>
      <c r="AR45" s="7"/>
      <c r="AS45" s="7"/>
      <c r="AT45" s="7"/>
      <c r="AU45" s="7"/>
      <c r="AV45" s="8"/>
      <c r="AW45" s="11"/>
      <c r="AX45" s="11"/>
    </row>
    <row r="46" spans="1:65" ht="17.100000000000001" customHeight="1" x14ac:dyDescent="0.15">
      <c r="A46" s="423"/>
      <c r="B46" s="424"/>
      <c r="C46" s="41" t="s">
        <v>196</v>
      </c>
      <c r="D46" s="93"/>
      <c r="I46"/>
      <c r="J46"/>
      <c r="O46" s="4"/>
      <c r="P46" s="93" t="s">
        <v>197</v>
      </c>
      <c r="Q46" s="93"/>
      <c r="R46" s="1"/>
      <c r="S46" s="1"/>
      <c r="T46" s="1"/>
      <c r="AA46" s="4"/>
      <c r="AW46" s="11"/>
      <c r="AX46" s="11"/>
    </row>
    <row r="47" spans="1:65" ht="17.100000000000001" customHeight="1" x14ac:dyDescent="0.2">
      <c r="A47" s="423"/>
      <c r="B47" s="424"/>
      <c r="C47" s="41" t="s">
        <v>198</v>
      </c>
      <c r="D47" s="38"/>
      <c r="G47" s="20"/>
      <c r="I47"/>
      <c r="J47"/>
      <c r="O47" s="4"/>
      <c r="P47" s="93" t="s">
        <v>199</v>
      </c>
      <c r="R47" s="1"/>
      <c r="S47" s="1"/>
      <c r="T47" s="1"/>
      <c r="AA47" s="4"/>
      <c r="AP47" s="2"/>
      <c r="AQ47" s="2"/>
      <c r="AR47" s="2"/>
      <c r="AS47" s="2"/>
      <c r="AT47" s="2"/>
      <c r="AW47" s="11"/>
      <c r="AX47" s="11"/>
    </row>
    <row r="48" spans="1:65" ht="17.100000000000001" customHeight="1" x14ac:dyDescent="0.2">
      <c r="A48" s="423"/>
      <c r="B48" s="424"/>
      <c r="C48" s="41" t="s">
        <v>200</v>
      </c>
      <c r="D48" s="38"/>
      <c r="I48"/>
      <c r="J48"/>
      <c r="O48" s="4"/>
      <c r="P48" s="93" t="s">
        <v>201</v>
      </c>
      <c r="Q48" s="93"/>
      <c r="AA48" s="4"/>
      <c r="AE48" s="94" t="s">
        <v>202</v>
      </c>
      <c r="AF48" s="95"/>
      <c r="AG48" s="21"/>
      <c r="AH48" s="21"/>
      <c r="AI48" s="21"/>
      <c r="AJ48" s="21"/>
      <c r="AK48" s="21"/>
      <c r="AL48" s="96"/>
      <c r="AM48" s="96"/>
      <c r="AN48" s="96"/>
      <c r="AO48" s="21"/>
      <c r="AP48" s="21"/>
      <c r="AU48" s="40"/>
      <c r="AW48" s="11"/>
      <c r="AX48" s="11"/>
    </row>
    <row r="49" spans="1:52" ht="17.100000000000001" customHeight="1" x14ac:dyDescent="0.2">
      <c r="A49" s="423"/>
      <c r="B49" s="424"/>
      <c r="C49" s="12"/>
      <c r="D49" s="12"/>
      <c r="I49"/>
      <c r="J49"/>
      <c r="O49" s="4"/>
      <c r="P49" s="93" t="s">
        <v>203</v>
      </c>
      <c r="Q49" s="93"/>
      <c r="AA49" s="4"/>
      <c r="AE49" s="20"/>
      <c r="AL49" s="1"/>
      <c r="AM49" s="1"/>
      <c r="AN49" s="1"/>
      <c r="AU49" s="4"/>
      <c r="AX49" t="s">
        <v>204</v>
      </c>
      <c r="AY49" s="11"/>
      <c r="AZ49" s="11"/>
    </row>
    <row r="50" spans="1:52" ht="17.399999999999999" customHeight="1" x14ac:dyDescent="0.15">
      <c r="A50" s="423"/>
      <c r="B50" s="424"/>
      <c r="C50" s="104"/>
      <c r="D50" s="12"/>
      <c r="I50"/>
      <c r="J50"/>
      <c r="O50" s="4"/>
      <c r="P50" s="41" t="s">
        <v>205</v>
      </c>
      <c r="Q50" s="93"/>
      <c r="AA50" s="4"/>
      <c r="AE50" s="97" t="s">
        <v>206</v>
      </c>
      <c r="AL50" s="1"/>
      <c r="AM50" s="1"/>
      <c r="AN50" s="1"/>
      <c r="AU50" s="4"/>
      <c r="AX50" t="s">
        <v>207</v>
      </c>
    </row>
    <row r="51" spans="1:52" ht="17.100000000000001" customHeight="1" x14ac:dyDescent="0.2">
      <c r="A51" s="443"/>
      <c r="B51" s="444"/>
      <c r="C51" s="73"/>
      <c r="D51" s="73"/>
      <c r="E51" s="2"/>
      <c r="F51" s="2"/>
      <c r="G51" s="2"/>
      <c r="H51" s="2"/>
      <c r="I51" s="2"/>
      <c r="J51" s="2"/>
      <c r="K51" s="2"/>
      <c r="L51" s="2"/>
      <c r="M51" s="2"/>
      <c r="N51" s="2"/>
      <c r="O51" s="5"/>
      <c r="P51" s="82" t="s">
        <v>208</v>
      </c>
      <c r="Q51" s="82"/>
      <c r="R51" s="2"/>
      <c r="S51" s="2"/>
      <c r="T51" s="2"/>
      <c r="U51" s="2"/>
      <c r="V51" s="2"/>
      <c r="W51" s="2"/>
      <c r="X51" s="2"/>
      <c r="Y51" s="2"/>
      <c r="Z51" s="2"/>
      <c r="AA51" s="5"/>
      <c r="AE51" s="98" t="s">
        <v>209</v>
      </c>
      <c r="AF51" s="99"/>
      <c r="AG51" s="2"/>
      <c r="AH51" s="2"/>
      <c r="AI51" s="2"/>
      <c r="AJ51" s="2"/>
      <c r="AK51" s="2"/>
      <c r="AL51" s="3"/>
      <c r="AM51" s="3"/>
      <c r="AN51" s="3"/>
      <c r="AO51" s="2"/>
      <c r="AP51" s="2"/>
      <c r="AQ51" s="2"/>
      <c r="AR51" s="2"/>
      <c r="AS51" s="2"/>
      <c r="AT51" s="2"/>
      <c r="AU51" s="5"/>
    </row>
    <row r="52" spans="1:52" ht="16.350000000000001" customHeight="1" x14ac:dyDescent="0.2">
      <c r="G52" s="93"/>
      <c r="I52"/>
      <c r="J52"/>
      <c r="R52" s="1"/>
      <c r="S52" s="1"/>
      <c r="T52" s="1"/>
    </row>
    <row r="53" spans="1:52" ht="16.350000000000001" customHeight="1" x14ac:dyDescent="0.2">
      <c r="I53"/>
      <c r="J53"/>
      <c r="R53" s="1"/>
      <c r="S53" s="1"/>
      <c r="T53" s="1"/>
    </row>
  </sheetData>
  <mergeCells count="32">
    <mergeCell ref="A32:B39"/>
    <mergeCell ref="A40:B44"/>
    <mergeCell ref="A45:B51"/>
    <mergeCell ref="AE40:AJ40"/>
    <mergeCell ref="AE41:AJ41"/>
    <mergeCell ref="AE43:AF43"/>
    <mergeCell ref="AG43:AL43"/>
    <mergeCell ref="C7:O7"/>
    <mergeCell ref="P7:AA7"/>
    <mergeCell ref="AR43:AV43"/>
    <mergeCell ref="J5:T5"/>
    <mergeCell ref="AE9:AE15"/>
    <mergeCell ref="AF9:AF15"/>
    <mergeCell ref="AE29:AF29"/>
    <mergeCell ref="AE30:AF30"/>
    <mergeCell ref="AE31:AF31"/>
    <mergeCell ref="AM43:AQ43"/>
    <mergeCell ref="AE27:AF27"/>
    <mergeCell ref="AE28:AF28"/>
    <mergeCell ref="A10:B19"/>
    <mergeCell ref="AE23:AF23"/>
    <mergeCell ref="AE24:AF24"/>
    <mergeCell ref="AE25:AF25"/>
    <mergeCell ref="AE26:AF26"/>
    <mergeCell ref="A24:B29"/>
    <mergeCell ref="AZ5:BK5"/>
    <mergeCell ref="AG8:AH8"/>
    <mergeCell ref="AL7:AM7"/>
    <mergeCell ref="AK27:AM27"/>
    <mergeCell ref="AK28:AM28"/>
    <mergeCell ref="AQ8:AS8"/>
    <mergeCell ref="AT8:AV8"/>
  </mergeCells>
  <phoneticPr fontId="1"/>
  <pageMargins left="0.23622047244094491" right="0.23622047244094491" top="0" bottom="0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5145C-C116-48BE-90F5-2BE8B9EB91D2}">
  <dimension ref="A1:BK48"/>
  <sheetViews>
    <sheetView topLeftCell="C1" workbookViewId="0">
      <selection activeCell="O7" sqref="O7:Q7"/>
    </sheetView>
  </sheetViews>
  <sheetFormatPr defaultColWidth="9" defaultRowHeight="13.2" x14ac:dyDescent="0.2"/>
  <cols>
    <col min="1" max="2" width="2.21875" style="155" customWidth="1"/>
    <col min="3" max="3" width="9" style="155"/>
    <col min="4" max="4" width="2.77734375" style="155" customWidth="1"/>
    <col min="5" max="6" width="0.77734375" style="155" customWidth="1"/>
    <col min="7" max="11" width="2.6640625" style="155" customWidth="1"/>
    <col min="12" max="14" width="6.21875" style="155" customWidth="1"/>
    <col min="15" max="59" width="2.44140625" style="155" customWidth="1"/>
    <col min="60" max="63" width="3.33203125" style="155" customWidth="1"/>
    <col min="64" max="16384" width="9" style="155"/>
  </cols>
  <sheetData>
    <row r="1" spans="1:63" x14ac:dyDescent="0.2">
      <c r="A1" s="157"/>
      <c r="G1" s="156"/>
      <c r="H1" s="156"/>
      <c r="S1" s="157"/>
      <c r="T1" s="157"/>
      <c r="U1" s="157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7"/>
      <c r="AU1" s="157"/>
      <c r="AV1" s="158"/>
      <c r="AW1" s="158"/>
      <c r="AX1" s="158"/>
      <c r="AY1" s="158"/>
      <c r="AZ1" s="158"/>
      <c r="BA1" s="158"/>
      <c r="BB1" s="158"/>
    </row>
    <row r="2" spans="1:63" ht="19.2" x14ac:dyDescent="0.2">
      <c r="A2" s="159" t="s">
        <v>233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  <c r="L2" s="160"/>
      <c r="M2" s="160"/>
      <c r="N2" s="160"/>
      <c r="O2" s="160"/>
      <c r="P2" s="160"/>
      <c r="R2" s="577" t="s">
        <v>36</v>
      </c>
      <c r="S2" s="483"/>
      <c r="T2" s="483"/>
      <c r="U2" s="578"/>
      <c r="V2" s="549"/>
      <c r="W2" s="550"/>
      <c r="X2" s="550"/>
      <c r="Y2" s="550"/>
      <c r="Z2" s="550"/>
      <c r="AA2" s="550"/>
      <c r="AB2" s="579"/>
      <c r="AC2" s="577" t="s">
        <v>35</v>
      </c>
      <c r="AD2" s="483"/>
      <c r="AE2" s="578"/>
      <c r="AF2" s="549"/>
      <c r="AG2" s="550"/>
      <c r="AH2" s="550"/>
      <c r="AI2" s="579"/>
      <c r="AJ2" s="161" t="s">
        <v>34</v>
      </c>
      <c r="AK2" s="162"/>
      <c r="AL2" s="162"/>
      <c r="AM2" s="163"/>
      <c r="AN2" s="549"/>
      <c r="AO2" s="550"/>
      <c r="AP2" s="550"/>
      <c r="AQ2" s="550"/>
      <c r="AR2" s="550"/>
      <c r="AS2" s="579"/>
      <c r="AT2" s="161" t="s">
        <v>33</v>
      </c>
      <c r="AU2" s="162"/>
      <c r="AV2" s="162"/>
      <c r="AW2" s="163"/>
      <c r="AX2" s="164">
        <v>2</v>
      </c>
      <c r="AY2" s="165">
        <v>0</v>
      </c>
      <c r="AZ2" s="255"/>
      <c r="BA2" s="256"/>
      <c r="BB2" s="257"/>
      <c r="BC2" s="258"/>
      <c r="BD2" s="258"/>
      <c r="BE2" s="258"/>
      <c r="BF2" s="258"/>
      <c r="BG2" s="258"/>
      <c r="BH2" s="259"/>
      <c r="BI2" s="258"/>
      <c r="BJ2" s="258"/>
      <c r="BK2" s="260"/>
    </row>
    <row r="3" spans="1:63" ht="14.4" x14ac:dyDescent="0.15">
      <c r="A3" s="401"/>
      <c r="B3" s="167"/>
      <c r="C3" s="157"/>
      <c r="D3" s="157"/>
      <c r="E3" s="157"/>
      <c r="F3" s="157"/>
      <c r="G3" s="168"/>
      <c r="H3" s="168"/>
      <c r="I3" s="169"/>
      <c r="J3" s="170" t="s">
        <v>23</v>
      </c>
      <c r="K3" s="171"/>
      <c r="L3" s="580" t="s">
        <v>65</v>
      </c>
      <c r="M3" s="580"/>
      <c r="N3" s="581"/>
      <c r="O3" s="582" t="s">
        <v>66</v>
      </c>
      <c r="P3" s="583"/>
      <c r="Q3" s="583"/>
      <c r="R3" s="583"/>
      <c r="S3" s="583"/>
      <c r="T3" s="583"/>
      <c r="U3" s="583"/>
      <c r="V3" s="583"/>
      <c r="W3" s="583"/>
      <c r="X3" s="583"/>
      <c r="Y3" s="583"/>
      <c r="Z3" s="583"/>
      <c r="AA3" s="583"/>
      <c r="AB3" s="583"/>
      <c r="AC3" s="583"/>
      <c r="AD3" s="583"/>
      <c r="AE3" s="583"/>
      <c r="AF3" s="583"/>
      <c r="AG3" s="583"/>
      <c r="AH3" s="583"/>
      <c r="AI3" s="583"/>
      <c r="AJ3" s="583"/>
      <c r="AK3" s="583"/>
      <c r="AL3" s="583"/>
      <c r="AM3" s="583"/>
      <c r="AN3" s="583"/>
      <c r="AO3" s="583"/>
      <c r="AP3" s="583"/>
      <c r="AQ3" s="583"/>
      <c r="AR3" s="583"/>
      <c r="AS3" s="583"/>
      <c r="AT3" s="583"/>
      <c r="AU3" s="583"/>
      <c r="AV3" s="583"/>
      <c r="AW3" s="583"/>
      <c r="AX3" s="583"/>
      <c r="AY3" s="583"/>
      <c r="AZ3" s="583"/>
      <c r="BA3" s="583"/>
      <c r="BB3" s="583"/>
      <c r="BC3" s="583"/>
      <c r="BD3" s="583"/>
      <c r="BE3" s="583"/>
      <c r="BF3" s="583"/>
      <c r="BG3" s="583"/>
      <c r="BH3" s="583"/>
      <c r="BI3" s="583"/>
      <c r="BK3" s="172"/>
    </row>
    <row r="4" spans="1:63" ht="13.8" thickBot="1" x14ac:dyDescent="0.25">
      <c r="A4" s="402"/>
      <c r="B4" s="174"/>
      <c r="C4" s="175" t="s">
        <v>22</v>
      </c>
      <c r="D4" s="176"/>
      <c r="E4" s="176"/>
      <c r="F4" s="176"/>
      <c r="G4" s="177"/>
      <c r="H4" s="177"/>
      <c r="I4" s="178"/>
      <c r="J4" s="178"/>
      <c r="K4" s="179"/>
      <c r="L4" s="180" t="s">
        <v>24</v>
      </c>
      <c r="M4" s="181" t="s">
        <v>25</v>
      </c>
      <c r="N4" s="182" t="s">
        <v>26</v>
      </c>
      <c r="O4" s="466" t="s">
        <v>8</v>
      </c>
      <c r="P4" s="477"/>
      <c r="Q4" s="476"/>
      <c r="R4" s="465" t="s">
        <v>9</v>
      </c>
      <c r="S4" s="477"/>
      <c r="T4" s="476"/>
      <c r="U4" s="465" t="s">
        <v>10</v>
      </c>
      <c r="V4" s="477"/>
      <c r="W4" s="476"/>
      <c r="X4" s="465" t="s">
        <v>11</v>
      </c>
      <c r="Y4" s="477"/>
      <c r="Z4" s="476"/>
      <c r="AA4" s="465" t="s">
        <v>12</v>
      </c>
      <c r="AB4" s="477"/>
      <c r="AC4" s="476"/>
      <c r="AD4" s="465" t="s">
        <v>13</v>
      </c>
      <c r="AE4" s="466"/>
      <c r="AF4" s="469"/>
      <c r="AG4" s="465" t="s">
        <v>14</v>
      </c>
      <c r="AH4" s="466"/>
      <c r="AI4" s="469"/>
      <c r="AJ4" s="465" t="s">
        <v>15</v>
      </c>
      <c r="AK4" s="466"/>
      <c r="AL4" s="469"/>
      <c r="AM4" s="465" t="s">
        <v>16</v>
      </c>
      <c r="AN4" s="466"/>
      <c r="AO4" s="469"/>
      <c r="AP4" s="465" t="s">
        <v>17</v>
      </c>
      <c r="AQ4" s="466"/>
      <c r="AR4" s="469"/>
      <c r="AS4" s="465" t="s">
        <v>18</v>
      </c>
      <c r="AT4" s="466"/>
      <c r="AU4" s="469"/>
      <c r="AV4" s="465" t="s">
        <v>19</v>
      </c>
      <c r="AW4" s="466"/>
      <c r="AX4" s="469"/>
      <c r="AY4" s="465" t="s">
        <v>20</v>
      </c>
      <c r="AZ4" s="466"/>
      <c r="BA4" s="469"/>
      <c r="BB4" s="465" t="s">
        <v>20</v>
      </c>
      <c r="BC4" s="466"/>
      <c r="BD4" s="469"/>
      <c r="BE4" s="465" t="s">
        <v>20</v>
      </c>
      <c r="BF4" s="466"/>
      <c r="BG4" s="469"/>
      <c r="BH4" s="465" t="s">
        <v>21</v>
      </c>
      <c r="BI4" s="466"/>
      <c r="BJ4" s="466"/>
      <c r="BK4" s="469"/>
    </row>
    <row r="5" spans="1:63" x14ac:dyDescent="0.2">
      <c r="A5" s="569" t="s">
        <v>37</v>
      </c>
      <c r="B5" s="571" t="s">
        <v>38</v>
      </c>
      <c r="C5" s="183" t="s">
        <v>29</v>
      </c>
      <c r="D5" s="183"/>
      <c r="E5" s="183"/>
      <c r="F5" s="183"/>
      <c r="G5" s="574"/>
      <c r="H5" s="575"/>
      <c r="I5" s="575"/>
      <c r="J5" s="575"/>
      <c r="K5" s="576"/>
      <c r="L5" s="249"/>
      <c r="M5" s="250"/>
      <c r="N5" s="251"/>
      <c r="O5" s="548"/>
      <c r="P5" s="546"/>
      <c r="Q5" s="547"/>
      <c r="R5" s="545"/>
      <c r="S5" s="546"/>
      <c r="T5" s="547"/>
      <c r="U5" s="545"/>
      <c r="V5" s="546"/>
      <c r="W5" s="547"/>
      <c r="X5" s="545"/>
      <c r="Y5" s="546"/>
      <c r="Z5" s="547"/>
      <c r="AA5" s="545"/>
      <c r="AB5" s="546"/>
      <c r="AC5" s="547"/>
      <c r="AD5" s="545"/>
      <c r="AE5" s="546"/>
      <c r="AF5" s="547"/>
      <c r="AG5" s="545"/>
      <c r="AH5" s="546"/>
      <c r="AI5" s="547"/>
      <c r="AJ5" s="545"/>
      <c r="AK5" s="546"/>
      <c r="AL5" s="547"/>
      <c r="AM5" s="545"/>
      <c r="AN5" s="546"/>
      <c r="AO5" s="547"/>
      <c r="AP5" s="545"/>
      <c r="AQ5" s="546"/>
      <c r="AR5" s="547"/>
      <c r="AS5" s="545"/>
      <c r="AT5" s="546"/>
      <c r="AU5" s="547"/>
      <c r="AV5" s="545"/>
      <c r="AW5" s="546"/>
      <c r="AX5" s="547"/>
      <c r="AY5" s="545"/>
      <c r="AZ5" s="546"/>
      <c r="BA5" s="547"/>
      <c r="BB5" s="545"/>
      <c r="BC5" s="546"/>
      <c r="BD5" s="547"/>
      <c r="BE5" s="545"/>
      <c r="BF5" s="546"/>
      <c r="BG5" s="547"/>
      <c r="BH5" s="486">
        <f t="shared" ref="BH5:BH27" si="0">SUM(O5:BG5)</f>
        <v>0</v>
      </c>
      <c r="BI5" s="487"/>
      <c r="BJ5" s="487"/>
      <c r="BK5" s="488"/>
    </row>
    <row r="6" spans="1:63" ht="13.5" customHeight="1" x14ac:dyDescent="0.2">
      <c r="A6" s="569"/>
      <c r="B6" s="572"/>
      <c r="C6" s="183" t="s">
        <v>44</v>
      </c>
      <c r="D6" s="183"/>
      <c r="E6" s="183"/>
      <c r="F6" s="184"/>
      <c r="G6" s="552"/>
      <c r="H6" s="553"/>
      <c r="I6" s="553"/>
      <c r="J6" s="553"/>
      <c r="K6" s="554"/>
      <c r="L6" s="277"/>
      <c r="M6" s="278"/>
      <c r="N6" s="279"/>
      <c r="O6" s="519"/>
      <c r="P6" s="507"/>
      <c r="Q6" s="508"/>
      <c r="R6" s="506"/>
      <c r="S6" s="507"/>
      <c r="T6" s="508"/>
      <c r="U6" s="506"/>
      <c r="V6" s="507"/>
      <c r="W6" s="508"/>
      <c r="X6" s="506"/>
      <c r="Y6" s="507"/>
      <c r="Z6" s="508"/>
      <c r="AA6" s="506"/>
      <c r="AB6" s="507"/>
      <c r="AC6" s="508"/>
      <c r="AD6" s="506"/>
      <c r="AE6" s="507"/>
      <c r="AF6" s="508"/>
      <c r="AG6" s="506"/>
      <c r="AH6" s="507"/>
      <c r="AI6" s="508"/>
      <c r="AJ6" s="506"/>
      <c r="AK6" s="507"/>
      <c r="AL6" s="508"/>
      <c r="AM6" s="506"/>
      <c r="AN6" s="507"/>
      <c r="AO6" s="508"/>
      <c r="AP6" s="506"/>
      <c r="AQ6" s="507"/>
      <c r="AR6" s="508"/>
      <c r="AS6" s="506"/>
      <c r="AT6" s="507"/>
      <c r="AU6" s="508"/>
      <c r="AV6" s="506"/>
      <c r="AW6" s="507"/>
      <c r="AX6" s="508"/>
      <c r="AY6" s="506"/>
      <c r="AZ6" s="507"/>
      <c r="BA6" s="508"/>
      <c r="BB6" s="506"/>
      <c r="BC6" s="507"/>
      <c r="BD6" s="508"/>
      <c r="BE6" s="506"/>
      <c r="BF6" s="507"/>
      <c r="BG6" s="508"/>
      <c r="BH6" s="509">
        <f t="shared" si="0"/>
        <v>0</v>
      </c>
      <c r="BI6" s="510"/>
      <c r="BJ6" s="510"/>
      <c r="BK6" s="511"/>
    </row>
    <row r="7" spans="1:63" x14ac:dyDescent="0.2">
      <c r="A7" s="569"/>
      <c r="B7" s="572"/>
      <c r="C7" s="185"/>
      <c r="D7" s="185"/>
      <c r="E7" s="185"/>
      <c r="F7" s="186"/>
      <c r="G7" s="549"/>
      <c r="H7" s="550"/>
      <c r="I7" s="550"/>
      <c r="J7" s="550"/>
      <c r="K7" s="551"/>
      <c r="L7" s="249"/>
      <c r="M7" s="250"/>
      <c r="N7" s="251"/>
      <c r="O7" s="515"/>
      <c r="P7" s="501"/>
      <c r="Q7" s="502"/>
      <c r="R7" s="500"/>
      <c r="S7" s="501"/>
      <c r="T7" s="502"/>
      <c r="U7" s="500"/>
      <c r="V7" s="501"/>
      <c r="W7" s="502"/>
      <c r="X7" s="500"/>
      <c r="Y7" s="501"/>
      <c r="Z7" s="502"/>
      <c r="AA7" s="500"/>
      <c r="AB7" s="501"/>
      <c r="AC7" s="502"/>
      <c r="AD7" s="500"/>
      <c r="AE7" s="501"/>
      <c r="AF7" s="502"/>
      <c r="AG7" s="500"/>
      <c r="AH7" s="501"/>
      <c r="AI7" s="502"/>
      <c r="AJ7" s="500"/>
      <c r="AK7" s="501"/>
      <c r="AL7" s="502"/>
      <c r="AM7" s="500"/>
      <c r="AN7" s="501"/>
      <c r="AO7" s="502"/>
      <c r="AP7" s="500"/>
      <c r="AQ7" s="501"/>
      <c r="AR7" s="502"/>
      <c r="AS7" s="500"/>
      <c r="AT7" s="501"/>
      <c r="AU7" s="502"/>
      <c r="AV7" s="500"/>
      <c r="AW7" s="501"/>
      <c r="AX7" s="502"/>
      <c r="AY7" s="500"/>
      <c r="AZ7" s="501"/>
      <c r="BA7" s="502"/>
      <c r="BB7" s="500"/>
      <c r="BC7" s="501"/>
      <c r="BD7" s="502"/>
      <c r="BE7" s="500"/>
      <c r="BF7" s="501"/>
      <c r="BG7" s="502"/>
      <c r="BH7" s="503">
        <f t="shared" si="0"/>
        <v>0</v>
      </c>
      <c r="BI7" s="504"/>
      <c r="BJ7" s="504"/>
      <c r="BK7" s="505"/>
    </row>
    <row r="8" spans="1:63" x14ac:dyDescent="0.2">
      <c r="A8" s="569"/>
      <c r="B8" s="572"/>
      <c r="C8" s="187" t="s">
        <v>55</v>
      </c>
      <c r="D8" s="187"/>
      <c r="E8" s="187"/>
      <c r="F8" s="187"/>
      <c r="G8" s="188"/>
      <c r="H8" s="188"/>
      <c r="I8" s="187"/>
      <c r="J8" s="187"/>
      <c r="K8" s="189"/>
      <c r="L8" s="190" t="s">
        <v>27</v>
      </c>
      <c r="M8" s="191" t="s">
        <v>27</v>
      </c>
      <c r="N8" s="192" t="s">
        <v>27</v>
      </c>
      <c r="O8" s="568">
        <f>SUM(O5:Q7)</f>
        <v>0</v>
      </c>
      <c r="P8" s="504"/>
      <c r="Q8" s="505"/>
      <c r="R8" s="503">
        <f>SUM(R5:T7)</f>
        <v>0</v>
      </c>
      <c r="S8" s="504"/>
      <c r="T8" s="505"/>
      <c r="U8" s="503">
        <f t="shared" ref="U8" si="1">SUM(U5:W7)</f>
        <v>0</v>
      </c>
      <c r="V8" s="504"/>
      <c r="W8" s="505"/>
      <c r="X8" s="503">
        <f t="shared" ref="X8" si="2">SUM(X5:Z7)</f>
        <v>0</v>
      </c>
      <c r="Y8" s="504"/>
      <c r="Z8" s="505"/>
      <c r="AA8" s="503">
        <f t="shared" ref="AA8" si="3">SUM(AA5:AC7)</f>
        <v>0</v>
      </c>
      <c r="AB8" s="504"/>
      <c r="AC8" s="505"/>
      <c r="AD8" s="503">
        <f t="shared" ref="AD8" si="4">SUM(AD5:AF7)</f>
        <v>0</v>
      </c>
      <c r="AE8" s="504"/>
      <c r="AF8" s="505"/>
      <c r="AG8" s="503">
        <f t="shared" ref="AG8" si="5">SUM(AG5:AI7)</f>
        <v>0</v>
      </c>
      <c r="AH8" s="504"/>
      <c r="AI8" s="505"/>
      <c r="AJ8" s="503">
        <f t="shared" ref="AJ8" si="6">SUM(AJ5:AL7)</f>
        <v>0</v>
      </c>
      <c r="AK8" s="504"/>
      <c r="AL8" s="505"/>
      <c r="AM8" s="503">
        <f t="shared" ref="AM8" si="7">SUM(AM5:AO7)</f>
        <v>0</v>
      </c>
      <c r="AN8" s="504"/>
      <c r="AO8" s="505"/>
      <c r="AP8" s="503">
        <f t="shared" ref="AP8" si="8">SUM(AP5:AR7)</f>
        <v>0</v>
      </c>
      <c r="AQ8" s="504"/>
      <c r="AR8" s="505"/>
      <c r="AS8" s="503">
        <f t="shared" ref="AS8" si="9">SUM(AS5:AU7)</f>
        <v>0</v>
      </c>
      <c r="AT8" s="504"/>
      <c r="AU8" s="505"/>
      <c r="AV8" s="503">
        <f t="shared" ref="AV8" si="10">SUM(AV5:AX7)</f>
        <v>0</v>
      </c>
      <c r="AW8" s="504"/>
      <c r="AX8" s="505"/>
      <c r="AY8" s="503">
        <f t="shared" ref="AY8" si="11">SUM(AY5:BA7)</f>
        <v>0</v>
      </c>
      <c r="AZ8" s="504"/>
      <c r="BA8" s="505"/>
      <c r="BB8" s="503">
        <f t="shared" ref="BB8" si="12">SUM(BB5:BD7)</f>
        <v>0</v>
      </c>
      <c r="BC8" s="504"/>
      <c r="BD8" s="505"/>
      <c r="BE8" s="503">
        <f t="shared" ref="BE8" si="13">SUM(BE5:BG7)</f>
        <v>0</v>
      </c>
      <c r="BF8" s="504"/>
      <c r="BG8" s="505"/>
      <c r="BH8" s="503">
        <f t="shared" si="0"/>
        <v>0</v>
      </c>
      <c r="BI8" s="504"/>
      <c r="BJ8" s="504"/>
      <c r="BK8" s="505"/>
    </row>
    <row r="9" spans="1:63" x14ac:dyDescent="0.2">
      <c r="A9" s="569"/>
      <c r="B9" s="572"/>
      <c r="C9" s="183" t="s">
        <v>30</v>
      </c>
      <c r="D9" s="183"/>
      <c r="E9" s="183"/>
      <c r="F9" s="193"/>
      <c r="G9" s="549"/>
      <c r="H9" s="550"/>
      <c r="I9" s="550"/>
      <c r="J9" s="550"/>
      <c r="K9" s="551"/>
      <c r="L9" s="252"/>
      <c r="M9" s="253"/>
      <c r="N9" s="254"/>
      <c r="O9" s="515"/>
      <c r="P9" s="501"/>
      <c r="Q9" s="502"/>
      <c r="R9" s="500"/>
      <c r="S9" s="501"/>
      <c r="T9" s="502"/>
      <c r="U9" s="500"/>
      <c r="V9" s="501"/>
      <c r="W9" s="502"/>
      <c r="X9" s="500"/>
      <c r="Y9" s="501"/>
      <c r="Z9" s="502"/>
      <c r="AA9" s="500"/>
      <c r="AB9" s="501"/>
      <c r="AC9" s="502"/>
      <c r="AD9" s="500"/>
      <c r="AE9" s="501"/>
      <c r="AF9" s="502"/>
      <c r="AG9" s="500"/>
      <c r="AH9" s="501"/>
      <c r="AI9" s="502"/>
      <c r="AJ9" s="500"/>
      <c r="AK9" s="501"/>
      <c r="AL9" s="502"/>
      <c r="AM9" s="500"/>
      <c r="AN9" s="501"/>
      <c r="AO9" s="502"/>
      <c r="AP9" s="500"/>
      <c r="AQ9" s="501"/>
      <c r="AR9" s="502"/>
      <c r="AS9" s="500"/>
      <c r="AT9" s="501"/>
      <c r="AU9" s="502"/>
      <c r="AV9" s="500"/>
      <c r="AW9" s="501"/>
      <c r="AX9" s="502"/>
      <c r="AY9" s="500"/>
      <c r="AZ9" s="501"/>
      <c r="BA9" s="502"/>
      <c r="BB9" s="500"/>
      <c r="BC9" s="501"/>
      <c r="BD9" s="502"/>
      <c r="BE9" s="500"/>
      <c r="BF9" s="501"/>
      <c r="BG9" s="502"/>
      <c r="BH9" s="503">
        <f t="shared" si="0"/>
        <v>0</v>
      </c>
      <c r="BI9" s="504"/>
      <c r="BJ9" s="504"/>
      <c r="BK9" s="505"/>
    </row>
    <row r="10" spans="1:63" x14ac:dyDescent="0.2">
      <c r="A10" s="569"/>
      <c r="B10" s="572"/>
      <c r="C10" s="185" t="s">
        <v>31</v>
      </c>
      <c r="D10" s="185"/>
      <c r="E10" s="185"/>
      <c r="F10" s="186"/>
      <c r="G10" s="549"/>
      <c r="H10" s="550"/>
      <c r="I10" s="550"/>
      <c r="J10" s="550"/>
      <c r="K10" s="551"/>
      <c r="L10" s="249"/>
      <c r="M10" s="250"/>
      <c r="N10" s="251"/>
      <c r="O10" s="515"/>
      <c r="P10" s="501"/>
      <c r="Q10" s="502"/>
      <c r="R10" s="500"/>
      <c r="S10" s="501"/>
      <c r="T10" s="502"/>
      <c r="U10" s="500"/>
      <c r="V10" s="501"/>
      <c r="W10" s="502"/>
      <c r="X10" s="500"/>
      <c r="Y10" s="501"/>
      <c r="Z10" s="502"/>
      <c r="AA10" s="500"/>
      <c r="AB10" s="501"/>
      <c r="AC10" s="502"/>
      <c r="AD10" s="500"/>
      <c r="AE10" s="501"/>
      <c r="AF10" s="502"/>
      <c r="AG10" s="500"/>
      <c r="AH10" s="501"/>
      <c r="AI10" s="502"/>
      <c r="AJ10" s="500"/>
      <c r="AK10" s="501"/>
      <c r="AL10" s="502"/>
      <c r="AM10" s="500"/>
      <c r="AN10" s="501"/>
      <c r="AO10" s="502"/>
      <c r="AP10" s="500"/>
      <c r="AQ10" s="501"/>
      <c r="AR10" s="502"/>
      <c r="AS10" s="500"/>
      <c r="AT10" s="501"/>
      <c r="AU10" s="502"/>
      <c r="AV10" s="500"/>
      <c r="AW10" s="501"/>
      <c r="AX10" s="502"/>
      <c r="AY10" s="500"/>
      <c r="AZ10" s="501"/>
      <c r="BA10" s="502"/>
      <c r="BB10" s="500"/>
      <c r="BC10" s="501"/>
      <c r="BD10" s="502"/>
      <c r="BE10" s="500"/>
      <c r="BF10" s="501"/>
      <c r="BG10" s="502"/>
      <c r="BH10" s="503">
        <f t="shared" si="0"/>
        <v>0</v>
      </c>
      <c r="BI10" s="504"/>
      <c r="BJ10" s="504"/>
      <c r="BK10" s="505"/>
    </row>
    <row r="11" spans="1:63" ht="13.8" thickBot="1" x14ac:dyDescent="0.25">
      <c r="A11" s="570"/>
      <c r="B11" s="573"/>
      <c r="C11" s="194" t="s">
        <v>56</v>
      </c>
      <c r="D11" s="195"/>
      <c r="E11" s="195"/>
      <c r="F11" s="195"/>
      <c r="G11" s="196"/>
      <c r="H11" s="196"/>
      <c r="I11" s="195"/>
      <c r="J11" s="195"/>
      <c r="K11" s="197"/>
      <c r="L11" s="198" t="s">
        <v>27</v>
      </c>
      <c r="M11" s="199" t="s">
        <v>27</v>
      </c>
      <c r="N11" s="200" t="s">
        <v>27</v>
      </c>
      <c r="O11" s="499">
        <f>SUM(O9:Q10)</f>
        <v>0</v>
      </c>
      <c r="P11" s="490"/>
      <c r="Q11" s="491"/>
      <c r="R11" s="489">
        <f>SUM(R9:T10)</f>
        <v>0</v>
      </c>
      <c r="S11" s="490"/>
      <c r="T11" s="491"/>
      <c r="U11" s="489">
        <f t="shared" ref="U11" si="14">SUM(U9:W10)</f>
        <v>0</v>
      </c>
      <c r="V11" s="490"/>
      <c r="W11" s="491"/>
      <c r="X11" s="489">
        <f t="shared" ref="X11" si="15">SUM(X9:Z10)</f>
        <v>0</v>
      </c>
      <c r="Y11" s="490"/>
      <c r="Z11" s="491"/>
      <c r="AA11" s="489">
        <f t="shared" ref="AA11" si="16">SUM(AA9:AC10)</f>
        <v>0</v>
      </c>
      <c r="AB11" s="490"/>
      <c r="AC11" s="491"/>
      <c r="AD11" s="489">
        <f t="shared" ref="AD11" si="17">SUM(AD9:AF10)</f>
        <v>0</v>
      </c>
      <c r="AE11" s="490"/>
      <c r="AF11" s="491"/>
      <c r="AG11" s="489">
        <f t="shared" ref="AG11" si="18">SUM(AG9:AI10)</f>
        <v>0</v>
      </c>
      <c r="AH11" s="490"/>
      <c r="AI11" s="491"/>
      <c r="AJ11" s="489">
        <f t="shared" ref="AJ11" si="19">SUM(AJ9:AL10)</f>
        <v>0</v>
      </c>
      <c r="AK11" s="490"/>
      <c r="AL11" s="491"/>
      <c r="AM11" s="489">
        <f t="shared" ref="AM11" si="20">SUM(AM9:AO10)</f>
        <v>0</v>
      </c>
      <c r="AN11" s="490"/>
      <c r="AO11" s="491"/>
      <c r="AP11" s="489">
        <f t="shared" ref="AP11" si="21">SUM(AP9:AR10)</f>
        <v>0</v>
      </c>
      <c r="AQ11" s="490"/>
      <c r="AR11" s="491"/>
      <c r="AS11" s="489">
        <f t="shared" ref="AS11" si="22">SUM(AS9:AU10)</f>
        <v>0</v>
      </c>
      <c r="AT11" s="490"/>
      <c r="AU11" s="491"/>
      <c r="AV11" s="489">
        <f t="shared" ref="AV11" si="23">SUM(AV9:AX10)</f>
        <v>0</v>
      </c>
      <c r="AW11" s="490"/>
      <c r="AX11" s="491"/>
      <c r="AY11" s="489">
        <f t="shared" ref="AY11" si="24">SUM(AY9:BA10)</f>
        <v>0</v>
      </c>
      <c r="AZ11" s="490"/>
      <c r="BA11" s="491"/>
      <c r="BB11" s="489">
        <f t="shared" ref="BB11" si="25">SUM(BB9:BD10)</f>
        <v>0</v>
      </c>
      <c r="BC11" s="490"/>
      <c r="BD11" s="491"/>
      <c r="BE11" s="489">
        <f t="shared" ref="BE11" si="26">SUM(BE9:BG10)</f>
        <v>0</v>
      </c>
      <c r="BF11" s="490"/>
      <c r="BG11" s="491"/>
      <c r="BH11" s="489">
        <f t="shared" si="0"/>
        <v>0</v>
      </c>
      <c r="BI11" s="490"/>
      <c r="BJ11" s="490"/>
      <c r="BK11" s="491"/>
    </row>
    <row r="12" spans="1:63" x14ac:dyDescent="0.2">
      <c r="A12" s="403"/>
      <c r="B12" s="201"/>
      <c r="C12" s="183" t="s">
        <v>45</v>
      </c>
      <c r="D12" s="183"/>
      <c r="E12" s="183"/>
      <c r="F12" s="183"/>
      <c r="G12" s="565"/>
      <c r="H12" s="566"/>
      <c r="I12" s="566"/>
      <c r="J12" s="566"/>
      <c r="K12" s="567"/>
      <c r="L12" s="271"/>
      <c r="M12" s="272"/>
      <c r="N12" s="273"/>
      <c r="O12" s="534"/>
      <c r="P12" s="524"/>
      <c r="Q12" s="525"/>
      <c r="R12" s="523"/>
      <c r="S12" s="524"/>
      <c r="T12" s="525"/>
      <c r="U12" s="523"/>
      <c r="V12" s="524"/>
      <c r="W12" s="525"/>
      <c r="X12" s="523"/>
      <c r="Y12" s="524"/>
      <c r="Z12" s="525"/>
      <c r="AA12" s="523"/>
      <c r="AB12" s="524"/>
      <c r="AC12" s="525"/>
      <c r="AD12" s="523"/>
      <c r="AE12" s="524"/>
      <c r="AF12" s="525"/>
      <c r="AG12" s="523"/>
      <c r="AH12" s="524"/>
      <c r="AI12" s="525"/>
      <c r="AJ12" s="523"/>
      <c r="AK12" s="524"/>
      <c r="AL12" s="525"/>
      <c r="AM12" s="523"/>
      <c r="AN12" s="524"/>
      <c r="AO12" s="525"/>
      <c r="AP12" s="523"/>
      <c r="AQ12" s="524"/>
      <c r="AR12" s="525"/>
      <c r="AS12" s="523"/>
      <c r="AT12" s="524"/>
      <c r="AU12" s="525"/>
      <c r="AV12" s="523"/>
      <c r="AW12" s="524"/>
      <c r="AX12" s="525"/>
      <c r="AY12" s="523"/>
      <c r="AZ12" s="524"/>
      <c r="BA12" s="525"/>
      <c r="BB12" s="523"/>
      <c r="BC12" s="524"/>
      <c r="BD12" s="525"/>
      <c r="BE12" s="523"/>
      <c r="BF12" s="524"/>
      <c r="BG12" s="525"/>
      <c r="BH12" s="535">
        <f t="shared" si="0"/>
        <v>0</v>
      </c>
      <c r="BI12" s="536"/>
      <c r="BJ12" s="536"/>
      <c r="BK12" s="537"/>
    </row>
    <row r="13" spans="1:63" x14ac:dyDescent="0.2">
      <c r="A13" s="403"/>
      <c r="B13" s="201"/>
      <c r="C13" s="183" t="s">
        <v>46</v>
      </c>
      <c r="D13" s="183"/>
      <c r="E13" s="183"/>
      <c r="F13" s="183"/>
      <c r="G13" s="561"/>
      <c r="H13" s="562"/>
      <c r="I13" s="562"/>
      <c r="J13" s="562"/>
      <c r="K13" s="563"/>
      <c r="L13" s="274"/>
      <c r="M13" s="275"/>
      <c r="N13" s="276"/>
      <c r="O13" s="564"/>
      <c r="P13" s="556"/>
      <c r="Q13" s="557"/>
      <c r="R13" s="555"/>
      <c r="S13" s="556"/>
      <c r="T13" s="557"/>
      <c r="U13" s="555"/>
      <c r="V13" s="556"/>
      <c r="W13" s="557"/>
      <c r="X13" s="555"/>
      <c r="Y13" s="556"/>
      <c r="Z13" s="557"/>
      <c r="AA13" s="555"/>
      <c r="AB13" s="556"/>
      <c r="AC13" s="557"/>
      <c r="AD13" s="555"/>
      <c r="AE13" s="556"/>
      <c r="AF13" s="557"/>
      <c r="AG13" s="555"/>
      <c r="AH13" s="556"/>
      <c r="AI13" s="557"/>
      <c r="AJ13" s="555"/>
      <c r="AK13" s="556"/>
      <c r="AL13" s="557"/>
      <c r="AM13" s="555"/>
      <c r="AN13" s="556"/>
      <c r="AO13" s="557"/>
      <c r="AP13" s="555"/>
      <c r="AQ13" s="556"/>
      <c r="AR13" s="557"/>
      <c r="AS13" s="555"/>
      <c r="AT13" s="556"/>
      <c r="AU13" s="557"/>
      <c r="AV13" s="555"/>
      <c r="AW13" s="556"/>
      <c r="AX13" s="557"/>
      <c r="AY13" s="555"/>
      <c r="AZ13" s="556"/>
      <c r="BA13" s="557"/>
      <c r="BB13" s="555"/>
      <c r="BC13" s="556"/>
      <c r="BD13" s="557"/>
      <c r="BE13" s="555"/>
      <c r="BF13" s="556"/>
      <c r="BG13" s="557"/>
      <c r="BH13" s="558">
        <f t="shared" si="0"/>
        <v>0</v>
      </c>
      <c r="BI13" s="559"/>
      <c r="BJ13" s="559"/>
      <c r="BK13" s="560"/>
    </row>
    <row r="14" spans="1:63" x14ac:dyDescent="0.2">
      <c r="A14" s="403"/>
      <c r="B14" s="201"/>
      <c r="C14" s="183" t="s">
        <v>231</v>
      </c>
      <c r="D14" s="183"/>
      <c r="E14" s="183"/>
      <c r="F14" s="183"/>
      <c r="G14" s="552"/>
      <c r="H14" s="553"/>
      <c r="I14" s="553"/>
      <c r="J14" s="553"/>
      <c r="K14" s="554"/>
      <c r="L14" s="277"/>
      <c r="M14" s="278"/>
      <c r="N14" s="279"/>
      <c r="O14" s="519"/>
      <c r="P14" s="507"/>
      <c r="Q14" s="508"/>
      <c r="R14" s="506"/>
      <c r="S14" s="507"/>
      <c r="T14" s="508"/>
      <c r="U14" s="506"/>
      <c r="V14" s="507"/>
      <c r="W14" s="508"/>
      <c r="X14" s="506"/>
      <c r="Y14" s="507"/>
      <c r="Z14" s="508"/>
      <c r="AA14" s="506"/>
      <c r="AB14" s="507"/>
      <c r="AC14" s="508"/>
      <c r="AD14" s="506"/>
      <c r="AE14" s="507"/>
      <c r="AF14" s="508"/>
      <c r="AG14" s="506"/>
      <c r="AH14" s="507"/>
      <c r="AI14" s="508"/>
      <c r="AJ14" s="506"/>
      <c r="AK14" s="507"/>
      <c r="AL14" s="508"/>
      <c r="AM14" s="506"/>
      <c r="AN14" s="507"/>
      <c r="AO14" s="508"/>
      <c r="AP14" s="506"/>
      <c r="AQ14" s="507"/>
      <c r="AR14" s="508"/>
      <c r="AS14" s="506"/>
      <c r="AT14" s="507"/>
      <c r="AU14" s="508"/>
      <c r="AV14" s="506"/>
      <c r="AW14" s="507"/>
      <c r="AX14" s="508"/>
      <c r="AY14" s="506"/>
      <c r="AZ14" s="507"/>
      <c r="BA14" s="508"/>
      <c r="BB14" s="506"/>
      <c r="BC14" s="507"/>
      <c r="BD14" s="508"/>
      <c r="BE14" s="506"/>
      <c r="BF14" s="507"/>
      <c r="BG14" s="508"/>
      <c r="BH14" s="509">
        <f t="shared" si="0"/>
        <v>0</v>
      </c>
      <c r="BI14" s="510"/>
      <c r="BJ14" s="510"/>
      <c r="BK14" s="511"/>
    </row>
    <row r="15" spans="1:63" x14ac:dyDescent="0.2">
      <c r="A15" s="403"/>
      <c r="B15" s="201"/>
      <c r="C15" s="183"/>
      <c r="D15" s="183"/>
      <c r="E15" s="183"/>
      <c r="F15" s="183"/>
      <c r="G15" s="549"/>
      <c r="H15" s="550"/>
      <c r="I15" s="550"/>
      <c r="J15" s="550"/>
      <c r="K15" s="551"/>
      <c r="L15" s="252"/>
      <c r="M15" s="253"/>
      <c r="N15" s="254"/>
      <c r="O15" s="515"/>
      <c r="P15" s="501"/>
      <c r="Q15" s="502"/>
      <c r="R15" s="500"/>
      <c r="S15" s="501"/>
      <c r="T15" s="502"/>
      <c r="U15" s="500"/>
      <c r="V15" s="501"/>
      <c r="W15" s="502"/>
      <c r="X15" s="500"/>
      <c r="Y15" s="501"/>
      <c r="Z15" s="502"/>
      <c r="AA15" s="500"/>
      <c r="AB15" s="501"/>
      <c r="AC15" s="502"/>
      <c r="AD15" s="500"/>
      <c r="AE15" s="501"/>
      <c r="AF15" s="502"/>
      <c r="AG15" s="500"/>
      <c r="AH15" s="501"/>
      <c r="AI15" s="502"/>
      <c r="AJ15" s="500"/>
      <c r="AK15" s="501"/>
      <c r="AL15" s="502"/>
      <c r="AM15" s="500"/>
      <c r="AN15" s="501"/>
      <c r="AO15" s="502"/>
      <c r="AP15" s="500"/>
      <c r="AQ15" s="501"/>
      <c r="AR15" s="502"/>
      <c r="AS15" s="500"/>
      <c r="AT15" s="501"/>
      <c r="AU15" s="502"/>
      <c r="AV15" s="500"/>
      <c r="AW15" s="501"/>
      <c r="AX15" s="502"/>
      <c r="AY15" s="500"/>
      <c r="AZ15" s="501"/>
      <c r="BA15" s="502"/>
      <c r="BB15" s="500"/>
      <c r="BC15" s="501"/>
      <c r="BD15" s="502"/>
      <c r="BE15" s="500"/>
      <c r="BF15" s="501"/>
      <c r="BG15" s="502"/>
      <c r="BH15" s="503">
        <f t="shared" si="0"/>
        <v>0</v>
      </c>
      <c r="BI15" s="504"/>
      <c r="BJ15" s="504"/>
      <c r="BK15" s="505"/>
    </row>
    <row r="16" spans="1:63" x14ac:dyDescent="0.2">
      <c r="A16" s="403"/>
      <c r="B16" s="201"/>
      <c r="C16" s="183"/>
      <c r="D16" s="183"/>
      <c r="E16" s="183"/>
      <c r="F16" s="183"/>
      <c r="G16" s="552"/>
      <c r="H16" s="553"/>
      <c r="I16" s="553"/>
      <c r="J16" s="553"/>
      <c r="K16" s="554"/>
      <c r="L16" s="277"/>
      <c r="M16" s="278"/>
      <c r="N16" s="279"/>
      <c r="O16" s="519"/>
      <c r="P16" s="507"/>
      <c r="Q16" s="508"/>
      <c r="R16" s="506"/>
      <c r="S16" s="507"/>
      <c r="T16" s="508"/>
      <c r="U16" s="506"/>
      <c r="V16" s="507"/>
      <c r="W16" s="508"/>
      <c r="X16" s="506"/>
      <c r="Y16" s="507"/>
      <c r="Z16" s="508"/>
      <c r="AA16" s="506"/>
      <c r="AB16" s="507"/>
      <c r="AC16" s="508"/>
      <c r="AD16" s="506"/>
      <c r="AE16" s="507"/>
      <c r="AF16" s="508"/>
      <c r="AG16" s="506"/>
      <c r="AH16" s="507"/>
      <c r="AI16" s="508"/>
      <c r="AJ16" s="506"/>
      <c r="AK16" s="507"/>
      <c r="AL16" s="508"/>
      <c r="AM16" s="506"/>
      <c r="AN16" s="507"/>
      <c r="AO16" s="508"/>
      <c r="AP16" s="506"/>
      <c r="AQ16" s="507"/>
      <c r="AR16" s="508"/>
      <c r="AS16" s="506"/>
      <c r="AT16" s="507"/>
      <c r="AU16" s="508"/>
      <c r="AV16" s="506"/>
      <c r="AW16" s="507"/>
      <c r="AX16" s="508"/>
      <c r="AY16" s="506"/>
      <c r="AZ16" s="507"/>
      <c r="BA16" s="508"/>
      <c r="BB16" s="506"/>
      <c r="BC16" s="507"/>
      <c r="BD16" s="508"/>
      <c r="BE16" s="506"/>
      <c r="BF16" s="507"/>
      <c r="BG16" s="508"/>
      <c r="BH16" s="509">
        <f t="shared" si="0"/>
        <v>0</v>
      </c>
      <c r="BI16" s="510"/>
      <c r="BJ16" s="510"/>
      <c r="BK16" s="511"/>
    </row>
    <row r="17" spans="1:63" x14ac:dyDescent="0.2">
      <c r="A17" s="403"/>
      <c r="B17" s="201"/>
      <c r="C17" s="183"/>
      <c r="D17" s="183"/>
      <c r="E17" s="183"/>
      <c r="F17" s="183"/>
      <c r="G17" s="549"/>
      <c r="H17" s="550"/>
      <c r="I17" s="550"/>
      <c r="J17" s="550"/>
      <c r="K17" s="551"/>
      <c r="L17" s="252"/>
      <c r="M17" s="253"/>
      <c r="N17" s="254"/>
      <c r="O17" s="515"/>
      <c r="P17" s="501"/>
      <c r="Q17" s="502"/>
      <c r="R17" s="500"/>
      <c r="S17" s="501"/>
      <c r="T17" s="502"/>
      <c r="U17" s="500"/>
      <c r="V17" s="501"/>
      <c r="W17" s="502"/>
      <c r="X17" s="500"/>
      <c r="Y17" s="501"/>
      <c r="Z17" s="502"/>
      <c r="AA17" s="500"/>
      <c r="AB17" s="501"/>
      <c r="AC17" s="502"/>
      <c r="AD17" s="500"/>
      <c r="AE17" s="501"/>
      <c r="AF17" s="502"/>
      <c r="AG17" s="500"/>
      <c r="AH17" s="501"/>
      <c r="AI17" s="502"/>
      <c r="AJ17" s="500"/>
      <c r="AK17" s="501"/>
      <c r="AL17" s="502"/>
      <c r="AM17" s="500"/>
      <c r="AN17" s="501"/>
      <c r="AO17" s="502"/>
      <c r="AP17" s="500"/>
      <c r="AQ17" s="501"/>
      <c r="AR17" s="502"/>
      <c r="AS17" s="500"/>
      <c r="AT17" s="501"/>
      <c r="AU17" s="502"/>
      <c r="AV17" s="500"/>
      <c r="AW17" s="501"/>
      <c r="AX17" s="502"/>
      <c r="AY17" s="500"/>
      <c r="AZ17" s="501"/>
      <c r="BA17" s="502"/>
      <c r="BB17" s="500"/>
      <c r="BC17" s="501"/>
      <c r="BD17" s="502"/>
      <c r="BE17" s="500"/>
      <c r="BF17" s="501"/>
      <c r="BG17" s="502"/>
      <c r="BH17" s="503">
        <f t="shared" si="0"/>
        <v>0</v>
      </c>
      <c r="BI17" s="504"/>
      <c r="BJ17" s="504"/>
      <c r="BK17" s="505"/>
    </row>
    <row r="18" spans="1:63" x14ac:dyDescent="0.2">
      <c r="A18" s="403"/>
      <c r="B18" s="201"/>
      <c r="C18" s="183"/>
      <c r="D18" s="183"/>
      <c r="E18" s="183"/>
      <c r="F18" s="183"/>
      <c r="G18" s="552"/>
      <c r="H18" s="553"/>
      <c r="I18" s="553"/>
      <c r="J18" s="553"/>
      <c r="K18" s="554"/>
      <c r="L18" s="277"/>
      <c r="M18" s="278"/>
      <c r="N18" s="279"/>
      <c r="O18" s="519"/>
      <c r="P18" s="507"/>
      <c r="Q18" s="508"/>
      <c r="R18" s="506"/>
      <c r="S18" s="507"/>
      <c r="T18" s="508"/>
      <c r="U18" s="506"/>
      <c r="V18" s="507"/>
      <c r="W18" s="508"/>
      <c r="X18" s="506"/>
      <c r="Y18" s="507"/>
      <c r="Z18" s="508"/>
      <c r="AA18" s="506"/>
      <c r="AB18" s="507"/>
      <c r="AC18" s="508"/>
      <c r="AD18" s="506"/>
      <c r="AE18" s="507"/>
      <c r="AF18" s="508"/>
      <c r="AG18" s="506"/>
      <c r="AH18" s="507"/>
      <c r="AI18" s="508"/>
      <c r="AJ18" s="506"/>
      <c r="AK18" s="507"/>
      <c r="AL18" s="508"/>
      <c r="AM18" s="506"/>
      <c r="AN18" s="507"/>
      <c r="AO18" s="508"/>
      <c r="AP18" s="506"/>
      <c r="AQ18" s="507"/>
      <c r="AR18" s="508"/>
      <c r="AS18" s="506"/>
      <c r="AT18" s="507"/>
      <c r="AU18" s="508"/>
      <c r="AV18" s="506"/>
      <c r="AW18" s="507"/>
      <c r="AX18" s="508"/>
      <c r="AY18" s="506"/>
      <c r="AZ18" s="507"/>
      <c r="BA18" s="508"/>
      <c r="BB18" s="506"/>
      <c r="BC18" s="507"/>
      <c r="BD18" s="508"/>
      <c r="BE18" s="506"/>
      <c r="BF18" s="507"/>
      <c r="BG18" s="508"/>
      <c r="BH18" s="509">
        <f t="shared" si="0"/>
        <v>0</v>
      </c>
      <c r="BI18" s="510"/>
      <c r="BJ18" s="510"/>
      <c r="BK18" s="511"/>
    </row>
    <row r="19" spans="1:63" x14ac:dyDescent="0.2">
      <c r="A19" s="403"/>
      <c r="B19" s="201"/>
      <c r="C19" s="183"/>
      <c r="D19" s="183"/>
      <c r="E19" s="183"/>
      <c r="F19" s="183"/>
      <c r="G19" s="549"/>
      <c r="H19" s="550"/>
      <c r="I19" s="550"/>
      <c r="J19" s="550"/>
      <c r="K19" s="551"/>
      <c r="L19" s="252"/>
      <c r="M19" s="253"/>
      <c r="N19" s="254"/>
      <c r="O19" s="515"/>
      <c r="P19" s="501"/>
      <c r="Q19" s="502"/>
      <c r="R19" s="500"/>
      <c r="S19" s="501"/>
      <c r="T19" s="502"/>
      <c r="U19" s="500"/>
      <c r="V19" s="501"/>
      <c r="W19" s="502"/>
      <c r="X19" s="500"/>
      <c r="Y19" s="501"/>
      <c r="Z19" s="502"/>
      <c r="AA19" s="500"/>
      <c r="AB19" s="501"/>
      <c r="AC19" s="502"/>
      <c r="AD19" s="500"/>
      <c r="AE19" s="501"/>
      <c r="AF19" s="502"/>
      <c r="AG19" s="500"/>
      <c r="AH19" s="501"/>
      <c r="AI19" s="502"/>
      <c r="AJ19" s="500"/>
      <c r="AK19" s="501"/>
      <c r="AL19" s="502"/>
      <c r="AM19" s="500"/>
      <c r="AN19" s="501"/>
      <c r="AO19" s="502"/>
      <c r="AP19" s="500"/>
      <c r="AQ19" s="501"/>
      <c r="AR19" s="502"/>
      <c r="AS19" s="500"/>
      <c r="AT19" s="501"/>
      <c r="AU19" s="502"/>
      <c r="AV19" s="500"/>
      <c r="AW19" s="501"/>
      <c r="AX19" s="502"/>
      <c r="AY19" s="500"/>
      <c r="AZ19" s="501"/>
      <c r="BA19" s="502"/>
      <c r="BB19" s="500"/>
      <c r="BC19" s="501"/>
      <c r="BD19" s="502"/>
      <c r="BE19" s="500"/>
      <c r="BF19" s="501"/>
      <c r="BG19" s="502"/>
      <c r="BH19" s="503">
        <f t="shared" si="0"/>
        <v>0</v>
      </c>
      <c r="BI19" s="504"/>
      <c r="BJ19" s="504"/>
      <c r="BK19" s="505"/>
    </row>
    <row r="20" spans="1:63" x14ac:dyDescent="0.2">
      <c r="A20" s="403"/>
      <c r="B20" s="202"/>
      <c r="C20" s="203"/>
      <c r="D20" s="183"/>
      <c r="E20" s="183"/>
      <c r="F20" s="183"/>
      <c r="G20" s="552"/>
      <c r="H20" s="553"/>
      <c r="I20" s="553"/>
      <c r="J20" s="553"/>
      <c r="K20" s="554"/>
      <c r="L20" s="277"/>
      <c r="M20" s="278"/>
      <c r="N20" s="279"/>
      <c r="O20" s="519"/>
      <c r="P20" s="507"/>
      <c r="Q20" s="508"/>
      <c r="R20" s="506"/>
      <c r="S20" s="507"/>
      <c r="T20" s="508"/>
      <c r="U20" s="506"/>
      <c r="V20" s="507"/>
      <c r="W20" s="508"/>
      <c r="X20" s="506"/>
      <c r="Y20" s="507"/>
      <c r="Z20" s="508"/>
      <c r="AA20" s="506"/>
      <c r="AB20" s="507"/>
      <c r="AC20" s="508"/>
      <c r="AD20" s="506"/>
      <c r="AE20" s="507"/>
      <c r="AF20" s="508"/>
      <c r="AG20" s="506"/>
      <c r="AH20" s="507"/>
      <c r="AI20" s="508"/>
      <c r="AJ20" s="506"/>
      <c r="AK20" s="507"/>
      <c r="AL20" s="508"/>
      <c r="AM20" s="506"/>
      <c r="AN20" s="507"/>
      <c r="AO20" s="508"/>
      <c r="AP20" s="506"/>
      <c r="AQ20" s="507"/>
      <c r="AR20" s="508"/>
      <c r="AS20" s="506"/>
      <c r="AT20" s="507"/>
      <c r="AU20" s="508"/>
      <c r="AV20" s="506"/>
      <c r="AW20" s="507"/>
      <c r="AX20" s="508"/>
      <c r="AY20" s="506"/>
      <c r="AZ20" s="507"/>
      <c r="BA20" s="508"/>
      <c r="BB20" s="506"/>
      <c r="BC20" s="507"/>
      <c r="BD20" s="508"/>
      <c r="BE20" s="506"/>
      <c r="BF20" s="507"/>
      <c r="BG20" s="508"/>
      <c r="BH20" s="509">
        <f t="shared" si="0"/>
        <v>0</v>
      </c>
      <c r="BI20" s="510"/>
      <c r="BJ20" s="510"/>
      <c r="BK20" s="511"/>
    </row>
    <row r="21" spans="1:63" x14ac:dyDescent="0.2">
      <c r="A21" s="403"/>
      <c r="B21" s="202"/>
      <c r="C21" s="203"/>
      <c r="D21" s="183"/>
      <c r="E21" s="183"/>
      <c r="F21" s="183"/>
      <c r="G21" s="549"/>
      <c r="H21" s="550"/>
      <c r="I21" s="550"/>
      <c r="J21" s="550"/>
      <c r="K21" s="551"/>
      <c r="L21" s="252"/>
      <c r="M21" s="253"/>
      <c r="N21" s="254"/>
      <c r="O21" s="515"/>
      <c r="P21" s="501"/>
      <c r="Q21" s="502"/>
      <c r="R21" s="500"/>
      <c r="S21" s="501"/>
      <c r="T21" s="502"/>
      <c r="U21" s="500"/>
      <c r="V21" s="501"/>
      <c r="W21" s="502"/>
      <c r="X21" s="500"/>
      <c r="Y21" s="501"/>
      <c r="Z21" s="502"/>
      <c r="AA21" s="500"/>
      <c r="AB21" s="501"/>
      <c r="AC21" s="502"/>
      <c r="AD21" s="500"/>
      <c r="AE21" s="501"/>
      <c r="AF21" s="502"/>
      <c r="AG21" s="500"/>
      <c r="AH21" s="501"/>
      <c r="AI21" s="502"/>
      <c r="AJ21" s="500"/>
      <c r="AK21" s="501"/>
      <c r="AL21" s="502"/>
      <c r="AM21" s="500"/>
      <c r="AN21" s="501"/>
      <c r="AO21" s="502"/>
      <c r="AP21" s="500"/>
      <c r="AQ21" s="501"/>
      <c r="AR21" s="502"/>
      <c r="AS21" s="500"/>
      <c r="AT21" s="501"/>
      <c r="AU21" s="502"/>
      <c r="AV21" s="500"/>
      <c r="AW21" s="501"/>
      <c r="AX21" s="502"/>
      <c r="AY21" s="500"/>
      <c r="AZ21" s="501"/>
      <c r="BA21" s="502"/>
      <c r="BB21" s="500"/>
      <c r="BC21" s="501"/>
      <c r="BD21" s="502"/>
      <c r="BE21" s="500"/>
      <c r="BF21" s="501"/>
      <c r="BG21" s="502"/>
      <c r="BH21" s="503">
        <f t="shared" si="0"/>
        <v>0</v>
      </c>
      <c r="BI21" s="504"/>
      <c r="BJ21" s="504"/>
      <c r="BK21" s="505"/>
    </row>
    <row r="22" spans="1:63" x14ac:dyDescent="0.2">
      <c r="A22" s="403"/>
      <c r="B22" s="204"/>
      <c r="C22" s="205" t="s">
        <v>49</v>
      </c>
      <c r="D22" s="206"/>
      <c r="E22" s="206"/>
      <c r="F22" s="206"/>
      <c r="G22" s="552"/>
      <c r="H22" s="553"/>
      <c r="I22" s="553"/>
      <c r="J22" s="553"/>
      <c r="K22" s="554"/>
      <c r="L22" s="277"/>
      <c r="M22" s="278"/>
      <c r="N22" s="279"/>
      <c r="O22" s="519"/>
      <c r="P22" s="507"/>
      <c r="Q22" s="508"/>
      <c r="R22" s="506"/>
      <c r="S22" s="507"/>
      <c r="T22" s="508"/>
      <c r="U22" s="506"/>
      <c r="V22" s="507"/>
      <c r="W22" s="508"/>
      <c r="X22" s="506"/>
      <c r="Y22" s="507"/>
      <c r="Z22" s="508"/>
      <c r="AA22" s="506"/>
      <c r="AB22" s="507"/>
      <c r="AC22" s="508"/>
      <c r="AD22" s="506"/>
      <c r="AE22" s="507"/>
      <c r="AF22" s="508"/>
      <c r="AG22" s="506"/>
      <c r="AH22" s="507"/>
      <c r="AI22" s="508"/>
      <c r="AJ22" s="506"/>
      <c r="AK22" s="507"/>
      <c r="AL22" s="508"/>
      <c r="AM22" s="506"/>
      <c r="AN22" s="507"/>
      <c r="AO22" s="508"/>
      <c r="AP22" s="506"/>
      <c r="AQ22" s="507"/>
      <c r="AR22" s="508"/>
      <c r="AS22" s="506"/>
      <c r="AT22" s="507"/>
      <c r="AU22" s="508"/>
      <c r="AV22" s="506"/>
      <c r="AW22" s="507"/>
      <c r="AX22" s="508"/>
      <c r="AY22" s="506"/>
      <c r="AZ22" s="507"/>
      <c r="BA22" s="508"/>
      <c r="BB22" s="506"/>
      <c r="BC22" s="507"/>
      <c r="BD22" s="508"/>
      <c r="BE22" s="506"/>
      <c r="BF22" s="507"/>
      <c r="BG22" s="508"/>
      <c r="BH22" s="509">
        <f t="shared" si="0"/>
        <v>0</v>
      </c>
      <c r="BI22" s="510"/>
      <c r="BJ22" s="510"/>
      <c r="BK22" s="511"/>
    </row>
    <row r="23" spans="1:63" x14ac:dyDescent="0.2">
      <c r="A23" s="403"/>
      <c r="B23" s="204"/>
      <c r="C23" s="205" t="s">
        <v>50</v>
      </c>
      <c r="D23" s="206"/>
      <c r="E23" s="206"/>
      <c r="F23" s="206"/>
      <c r="G23" s="549"/>
      <c r="H23" s="550"/>
      <c r="I23" s="550"/>
      <c r="J23" s="550"/>
      <c r="K23" s="551"/>
      <c r="L23" s="252"/>
      <c r="M23" s="253"/>
      <c r="N23" s="254"/>
      <c r="O23" s="515"/>
      <c r="P23" s="501"/>
      <c r="Q23" s="502"/>
      <c r="R23" s="500"/>
      <c r="S23" s="501"/>
      <c r="T23" s="502"/>
      <c r="U23" s="500"/>
      <c r="V23" s="501"/>
      <c r="W23" s="502"/>
      <c r="X23" s="500"/>
      <c r="Y23" s="501"/>
      <c r="Z23" s="502"/>
      <c r="AA23" s="500"/>
      <c r="AB23" s="501"/>
      <c r="AC23" s="502"/>
      <c r="AD23" s="500"/>
      <c r="AE23" s="501"/>
      <c r="AF23" s="502"/>
      <c r="AG23" s="500"/>
      <c r="AH23" s="501"/>
      <c r="AI23" s="502"/>
      <c r="AJ23" s="500"/>
      <c r="AK23" s="501"/>
      <c r="AL23" s="502"/>
      <c r="AM23" s="500"/>
      <c r="AN23" s="501"/>
      <c r="AO23" s="502"/>
      <c r="AP23" s="500"/>
      <c r="AQ23" s="501"/>
      <c r="AR23" s="502"/>
      <c r="AS23" s="500"/>
      <c r="AT23" s="501"/>
      <c r="AU23" s="502"/>
      <c r="AV23" s="500"/>
      <c r="AW23" s="501"/>
      <c r="AX23" s="502"/>
      <c r="AY23" s="500"/>
      <c r="AZ23" s="501"/>
      <c r="BA23" s="502"/>
      <c r="BB23" s="500"/>
      <c r="BC23" s="501"/>
      <c r="BD23" s="502"/>
      <c r="BE23" s="500"/>
      <c r="BF23" s="501"/>
      <c r="BG23" s="502"/>
      <c r="BH23" s="503">
        <f t="shared" si="0"/>
        <v>0</v>
      </c>
      <c r="BI23" s="504"/>
      <c r="BJ23" s="504"/>
      <c r="BK23" s="505"/>
    </row>
    <row r="24" spans="1:63" ht="14.4" x14ac:dyDescent="0.2">
      <c r="A24" s="538" t="s">
        <v>39</v>
      </c>
      <c r="B24" s="539"/>
      <c r="C24" s="206" t="s">
        <v>51</v>
      </c>
      <c r="D24" s="206"/>
      <c r="E24" s="206"/>
      <c r="F24" s="206"/>
      <c r="G24" s="552"/>
      <c r="H24" s="553"/>
      <c r="I24" s="553"/>
      <c r="J24" s="553"/>
      <c r="K24" s="554"/>
      <c r="L24" s="277"/>
      <c r="M24" s="278"/>
      <c r="N24" s="279"/>
      <c r="O24" s="519"/>
      <c r="P24" s="507"/>
      <c r="Q24" s="508"/>
      <c r="R24" s="506"/>
      <c r="S24" s="507"/>
      <c r="T24" s="508"/>
      <c r="U24" s="506"/>
      <c r="V24" s="507"/>
      <c r="W24" s="508"/>
      <c r="X24" s="506"/>
      <c r="Y24" s="507"/>
      <c r="Z24" s="508"/>
      <c r="AA24" s="506"/>
      <c r="AB24" s="507"/>
      <c r="AC24" s="508"/>
      <c r="AD24" s="506"/>
      <c r="AE24" s="507"/>
      <c r="AF24" s="508"/>
      <c r="AG24" s="506"/>
      <c r="AH24" s="507"/>
      <c r="AI24" s="508"/>
      <c r="AJ24" s="506"/>
      <c r="AK24" s="507"/>
      <c r="AL24" s="508"/>
      <c r="AM24" s="506"/>
      <c r="AN24" s="507"/>
      <c r="AO24" s="508"/>
      <c r="AP24" s="506"/>
      <c r="AQ24" s="507"/>
      <c r="AR24" s="508"/>
      <c r="AS24" s="506"/>
      <c r="AT24" s="507"/>
      <c r="AU24" s="508"/>
      <c r="AV24" s="506"/>
      <c r="AW24" s="507"/>
      <c r="AX24" s="508"/>
      <c r="AY24" s="506"/>
      <c r="AZ24" s="507"/>
      <c r="BA24" s="508"/>
      <c r="BB24" s="506"/>
      <c r="BC24" s="507"/>
      <c r="BD24" s="508"/>
      <c r="BE24" s="506"/>
      <c r="BF24" s="507"/>
      <c r="BG24" s="508"/>
      <c r="BH24" s="509">
        <f t="shared" si="0"/>
        <v>0</v>
      </c>
      <c r="BI24" s="510"/>
      <c r="BJ24" s="510"/>
      <c r="BK24" s="511"/>
    </row>
    <row r="25" spans="1:63" ht="14.4" x14ac:dyDescent="0.2">
      <c r="A25" s="404"/>
      <c r="B25" s="208"/>
      <c r="C25" s="206" t="s">
        <v>54</v>
      </c>
      <c r="D25" s="206"/>
      <c r="E25" s="206"/>
      <c r="F25" s="206"/>
      <c r="G25" s="549"/>
      <c r="H25" s="550"/>
      <c r="I25" s="550"/>
      <c r="J25" s="550"/>
      <c r="K25" s="551"/>
      <c r="L25" s="252"/>
      <c r="M25" s="253"/>
      <c r="N25" s="254"/>
      <c r="O25" s="515"/>
      <c r="P25" s="501"/>
      <c r="Q25" s="502"/>
      <c r="R25" s="500"/>
      <c r="S25" s="501"/>
      <c r="T25" s="502"/>
      <c r="U25" s="500"/>
      <c r="V25" s="501"/>
      <c r="W25" s="502"/>
      <c r="X25" s="500"/>
      <c r="Y25" s="501"/>
      <c r="Z25" s="502"/>
      <c r="AA25" s="500"/>
      <c r="AB25" s="501"/>
      <c r="AC25" s="502"/>
      <c r="AD25" s="500"/>
      <c r="AE25" s="501"/>
      <c r="AF25" s="502"/>
      <c r="AG25" s="500"/>
      <c r="AH25" s="501"/>
      <c r="AI25" s="502"/>
      <c r="AJ25" s="500"/>
      <c r="AK25" s="501"/>
      <c r="AL25" s="502"/>
      <c r="AM25" s="500"/>
      <c r="AN25" s="501"/>
      <c r="AO25" s="502"/>
      <c r="AP25" s="500"/>
      <c r="AQ25" s="501"/>
      <c r="AR25" s="502"/>
      <c r="AS25" s="500"/>
      <c r="AT25" s="501"/>
      <c r="AU25" s="502"/>
      <c r="AV25" s="500"/>
      <c r="AW25" s="501"/>
      <c r="AX25" s="502"/>
      <c r="AY25" s="500"/>
      <c r="AZ25" s="501"/>
      <c r="BA25" s="502"/>
      <c r="BB25" s="500"/>
      <c r="BC25" s="501"/>
      <c r="BD25" s="502"/>
      <c r="BE25" s="500"/>
      <c r="BF25" s="501"/>
      <c r="BG25" s="502"/>
      <c r="BH25" s="503">
        <f t="shared" si="0"/>
        <v>0</v>
      </c>
      <c r="BI25" s="504"/>
      <c r="BJ25" s="504"/>
      <c r="BK25" s="505"/>
    </row>
    <row r="26" spans="1:63" ht="14.4" x14ac:dyDescent="0.2">
      <c r="A26" s="538" t="s">
        <v>40</v>
      </c>
      <c r="B26" s="539"/>
      <c r="C26" s="206" t="s">
        <v>52</v>
      </c>
      <c r="D26" s="206"/>
      <c r="E26" s="206"/>
      <c r="F26" s="209"/>
      <c r="G26" s="552"/>
      <c r="H26" s="553"/>
      <c r="I26" s="553"/>
      <c r="J26" s="553"/>
      <c r="K26" s="554"/>
      <c r="L26" s="277"/>
      <c r="M26" s="278"/>
      <c r="N26" s="279"/>
      <c r="O26" s="519"/>
      <c r="P26" s="507"/>
      <c r="Q26" s="508"/>
      <c r="R26" s="506"/>
      <c r="S26" s="507"/>
      <c r="T26" s="508"/>
      <c r="U26" s="506"/>
      <c r="V26" s="507"/>
      <c r="W26" s="508"/>
      <c r="X26" s="506"/>
      <c r="Y26" s="507"/>
      <c r="Z26" s="508"/>
      <c r="AA26" s="506"/>
      <c r="AB26" s="507"/>
      <c r="AC26" s="508"/>
      <c r="AD26" s="506"/>
      <c r="AE26" s="507"/>
      <c r="AF26" s="508"/>
      <c r="AG26" s="506"/>
      <c r="AH26" s="507"/>
      <c r="AI26" s="508"/>
      <c r="AJ26" s="506"/>
      <c r="AK26" s="507"/>
      <c r="AL26" s="508"/>
      <c r="AM26" s="506"/>
      <c r="AN26" s="507"/>
      <c r="AO26" s="508"/>
      <c r="AP26" s="506"/>
      <c r="AQ26" s="507"/>
      <c r="AR26" s="508"/>
      <c r="AS26" s="506"/>
      <c r="AT26" s="507"/>
      <c r="AU26" s="508"/>
      <c r="AV26" s="506"/>
      <c r="AW26" s="507"/>
      <c r="AX26" s="508"/>
      <c r="AY26" s="506"/>
      <c r="AZ26" s="507"/>
      <c r="BA26" s="508"/>
      <c r="BB26" s="506"/>
      <c r="BC26" s="507"/>
      <c r="BD26" s="508"/>
      <c r="BE26" s="506"/>
      <c r="BF26" s="507"/>
      <c r="BG26" s="508"/>
      <c r="BH26" s="509">
        <f t="shared" si="0"/>
        <v>0</v>
      </c>
      <c r="BI26" s="510"/>
      <c r="BJ26" s="510"/>
      <c r="BK26" s="511"/>
    </row>
    <row r="27" spans="1:63" ht="14.4" x14ac:dyDescent="0.2">
      <c r="A27" s="405"/>
      <c r="B27" s="208"/>
      <c r="C27" s="211" t="s">
        <v>53</v>
      </c>
      <c r="D27" s="211"/>
      <c r="E27" s="211"/>
      <c r="F27" s="212"/>
      <c r="G27" s="549"/>
      <c r="H27" s="550"/>
      <c r="I27" s="550"/>
      <c r="J27" s="550"/>
      <c r="K27" s="551"/>
      <c r="L27" s="252"/>
      <c r="M27" s="253"/>
      <c r="N27" s="254"/>
      <c r="O27" s="515"/>
      <c r="P27" s="501"/>
      <c r="Q27" s="502"/>
      <c r="R27" s="500"/>
      <c r="S27" s="501"/>
      <c r="T27" s="502"/>
      <c r="U27" s="500"/>
      <c r="V27" s="501"/>
      <c r="W27" s="502"/>
      <c r="X27" s="500"/>
      <c r="Y27" s="501"/>
      <c r="Z27" s="502"/>
      <c r="AA27" s="500"/>
      <c r="AB27" s="501"/>
      <c r="AC27" s="502"/>
      <c r="AD27" s="500"/>
      <c r="AE27" s="501"/>
      <c r="AF27" s="502"/>
      <c r="AG27" s="500"/>
      <c r="AH27" s="501"/>
      <c r="AI27" s="502"/>
      <c r="AJ27" s="500"/>
      <c r="AK27" s="501"/>
      <c r="AL27" s="502"/>
      <c r="AM27" s="500"/>
      <c r="AN27" s="501"/>
      <c r="AO27" s="502"/>
      <c r="AP27" s="500"/>
      <c r="AQ27" s="501"/>
      <c r="AR27" s="502"/>
      <c r="AS27" s="500"/>
      <c r="AT27" s="501"/>
      <c r="AU27" s="502"/>
      <c r="AV27" s="500"/>
      <c r="AW27" s="501"/>
      <c r="AX27" s="502"/>
      <c r="AY27" s="500"/>
      <c r="AZ27" s="501"/>
      <c r="BA27" s="502"/>
      <c r="BB27" s="500"/>
      <c r="BC27" s="501"/>
      <c r="BD27" s="502"/>
      <c r="BE27" s="500"/>
      <c r="BF27" s="501"/>
      <c r="BG27" s="502"/>
      <c r="BH27" s="503">
        <f t="shared" si="0"/>
        <v>0</v>
      </c>
      <c r="BI27" s="504"/>
      <c r="BJ27" s="504"/>
      <c r="BK27" s="505"/>
    </row>
    <row r="28" spans="1:63" ht="15" thickBot="1" x14ac:dyDescent="0.2">
      <c r="A28" s="538" t="s">
        <v>41</v>
      </c>
      <c r="B28" s="539"/>
      <c r="C28" s="213" t="s">
        <v>57</v>
      </c>
      <c r="D28" s="194"/>
      <c r="E28" s="194"/>
      <c r="F28" s="194"/>
      <c r="G28" s="214"/>
      <c r="H28" s="214"/>
      <c r="I28" s="215"/>
      <c r="J28" s="215"/>
      <c r="K28" s="216"/>
      <c r="L28" s="198" t="s">
        <v>27</v>
      </c>
      <c r="M28" s="199" t="s">
        <v>27</v>
      </c>
      <c r="N28" s="200" t="s">
        <v>27</v>
      </c>
      <c r="O28" s="499">
        <f>SUM(O12:Q27)</f>
        <v>0</v>
      </c>
      <c r="P28" s="490"/>
      <c r="Q28" s="491"/>
      <c r="R28" s="489">
        <f>SUM(R12:T27)</f>
        <v>0</v>
      </c>
      <c r="S28" s="490"/>
      <c r="T28" s="491"/>
      <c r="U28" s="489">
        <f t="shared" ref="U28" si="27">SUM(U12:W27)</f>
        <v>0</v>
      </c>
      <c r="V28" s="490"/>
      <c r="W28" s="491"/>
      <c r="X28" s="489">
        <f t="shared" ref="X28" si="28">SUM(X12:Z27)</f>
        <v>0</v>
      </c>
      <c r="Y28" s="490"/>
      <c r="Z28" s="491"/>
      <c r="AA28" s="489">
        <f t="shared" ref="AA28" si="29">SUM(AA12:AC27)</f>
        <v>0</v>
      </c>
      <c r="AB28" s="490"/>
      <c r="AC28" s="491"/>
      <c r="AD28" s="489">
        <f t="shared" ref="AD28" si="30">SUM(AD12:AF27)</f>
        <v>0</v>
      </c>
      <c r="AE28" s="490"/>
      <c r="AF28" s="491"/>
      <c r="AG28" s="489">
        <f t="shared" ref="AG28" si="31">SUM(AG12:AI27)</f>
        <v>0</v>
      </c>
      <c r="AH28" s="490"/>
      <c r="AI28" s="491"/>
      <c r="AJ28" s="489">
        <f t="shared" ref="AJ28" si="32">SUM(AJ12:AL27)</f>
        <v>0</v>
      </c>
      <c r="AK28" s="490"/>
      <c r="AL28" s="491"/>
      <c r="AM28" s="489">
        <f t="shared" ref="AM28" si="33">SUM(AM12:AO27)</f>
        <v>0</v>
      </c>
      <c r="AN28" s="490"/>
      <c r="AO28" s="491"/>
      <c r="AP28" s="489">
        <f t="shared" ref="AP28" si="34">SUM(AP12:AR27)</f>
        <v>0</v>
      </c>
      <c r="AQ28" s="490"/>
      <c r="AR28" s="491"/>
      <c r="AS28" s="489">
        <f t="shared" ref="AS28" si="35">SUM(AS12:AU27)</f>
        <v>0</v>
      </c>
      <c r="AT28" s="490"/>
      <c r="AU28" s="491"/>
      <c r="AV28" s="489">
        <f t="shared" ref="AV28" si="36">SUM(AV12:AX27)</f>
        <v>0</v>
      </c>
      <c r="AW28" s="490"/>
      <c r="AX28" s="491"/>
      <c r="AY28" s="489">
        <f t="shared" ref="AY28" si="37">SUM(AY12:BA27)</f>
        <v>0</v>
      </c>
      <c r="AZ28" s="490"/>
      <c r="BA28" s="491"/>
      <c r="BB28" s="489">
        <f t="shared" ref="BB28" si="38">SUM(BB12:BD27)</f>
        <v>0</v>
      </c>
      <c r="BC28" s="490"/>
      <c r="BD28" s="491"/>
      <c r="BE28" s="489">
        <f t="shared" ref="BE28" si="39">SUM(BE12:BG27)</f>
        <v>0</v>
      </c>
      <c r="BF28" s="490"/>
      <c r="BG28" s="491"/>
      <c r="BH28" s="489">
        <f>SUM(O28:BG28)</f>
        <v>0</v>
      </c>
      <c r="BI28" s="490"/>
      <c r="BJ28" s="490"/>
      <c r="BK28" s="491"/>
    </row>
    <row r="29" spans="1:63" ht="14.4" x14ac:dyDescent="0.2">
      <c r="A29" s="405"/>
      <c r="B29" s="208"/>
      <c r="C29" s="183" t="s">
        <v>5</v>
      </c>
      <c r="D29" s="183"/>
      <c r="E29" s="183"/>
      <c r="F29" s="183"/>
      <c r="G29" s="217"/>
      <c r="H29" s="495" t="s">
        <v>6</v>
      </c>
      <c r="I29" s="496"/>
      <c r="J29" s="496"/>
      <c r="K29" s="497"/>
      <c r="L29" s="218" t="s">
        <v>27</v>
      </c>
      <c r="M29" s="219" t="s">
        <v>27</v>
      </c>
      <c r="N29" s="220" t="s">
        <v>27</v>
      </c>
      <c r="O29" s="548"/>
      <c r="P29" s="546"/>
      <c r="Q29" s="547"/>
      <c r="R29" s="545"/>
      <c r="S29" s="546"/>
      <c r="T29" s="547"/>
      <c r="U29" s="545"/>
      <c r="V29" s="546"/>
      <c r="W29" s="547"/>
      <c r="X29" s="545"/>
      <c r="Y29" s="546"/>
      <c r="Z29" s="547"/>
      <c r="AA29" s="545"/>
      <c r="AB29" s="546"/>
      <c r="AC29" s="547"/>
      <c r="AD29" s="545"/>
      <c r="AE29" s="546"/>
      <c r="AF29" s="547"/>
      <c r="AG29" s="545"/>
      <c r="AH29" s="546"/>
      <c r="AI29" s="547"/>
      <c r="AJ29" s="545"/>
      <c r="AK29" s="546"/>
      <c r="AL29" s="547"/>
      <c r="AM29" s="545"/>
      <c r="AN29" s="546"/>
      <c r="AO29" s="547"/>
      <c r="AP29" s="545"/>
      <c r="AQ29" s="546"/>
      <c r="AR29" s="547"/>
      <c r="AS29" s="545"/>
      <c r="AT29" s="546"/>
      <c r="AU29" s="547"/>
      <c r="AV29" s="545"/>
      <c r="AW29" s="546"/>
      <c r="AX29" s="547"/>
      <c r="AY29" s="545"/>
      <c r="AZ29" s="546"/>
      <c r="BA29" s="547"/>
      <c r="BB29" s="545"/>
      <c r="BC29" s="546"/>
      <c r="BD29" s="547"/>
      <c r="BE29" s="545"/>
      <c r="BF29" s="546"/>
      <c r="BG29" s="547"/>
      <c r="BH29" s="486"/>
      <c r="BI29" s="487"/>
      <c r="BJ29" s="487"/>
      <c r="BK29" s="488"/>
    </row>
    <row r="30" spans="1:63" ht="14.4" x14ac:dyDescent="0.15">
      <c r="A30" s="538" t="s">
        <v>42</v>
      </c>
      <c r="B30" s="539"/>
      <c r="C30" s="183" t="s">
        <v>3</v>
      </c>
      <c r="D30" s="185"/>
      <c r="E30" s="185"/>
      <c r="F30" s="185"/>
      <c r="G30" s="221"/>
      <c r="H30" s="482" t="s">
        <v>7</v>
      </c>
      <c r="I30" s="483"/>
      <c r="J30" s="483"/>
      <c r="K30" s="484"/>
      <c r="L30" s="190" t="s">
        <v>27</v>
      </c>
      <c r="M30" s="191" t="s">
        <v>27</v>
      </c>
      <c r="N30" s="192" t="s">
        <v>27</v>
      </c>
      <c r="O30" s="515"/>
      <c r="P30" s="501"/>
      <c r="Q30" s="261" t="s">
        <v>28</v>
      </c>
      <c r="R30" s="500"/>
      <c r="S30" s="501"/>
      <c r="T30" s="261" t="s">
        <v>28</v>
      </c>
      <c r="U30" s="500"/>
      <c r="V30" s="501"/>
      <c r="W30" s="261" t="s">
        <v>28</v>
      </c>
      <c r="X30" s="500"/>
      <c r="Y30" s="501"/>
      <c r="Z30" s="261" t="s">
        <v>28</v>
      </c>
      <c r="AA30" s="500"/>
      <c r="AB30" s="501"/>
      <c r="AC30" s="261" t="s">
        <v>28</v>
      </c>
      <c r="AD30" s="500"/>
      <c r="AE30" s="501"/>
      <c r="AF30" s="261" t="s">
        <v>28</v>
      </c>
      <c r="AG30" s="500"/>
      <c r="AH30" s="501"/>
      <c r="AI30" s="261" t="s">
        <v>28</v>
      </c>
      <c r="AJ30" s="500"/>
      <c r="AK30" s="501"/>
      <c r="AL30" s="261" t="s">
        <v>28</v>
      </c>
      <c r="AM30" s="500"/>
      <c r="AN30" s="501"/>
      <c r="AO30" s="261" t="s">
        <v>28</v>
      </c>
      <c r="AP30" s="500"/>
      <c r="AQ30" s="501"/>
      <c r="AR30" s="261" t="s">
        <v>28</v>
      </c>
      <c r="AS30" s="500"/>
      <c r="AT30" s="501"/>
      <c r="AU30" s="261" t="s">
        <v>28</v>
      </c>
      <c r="AV30" s="500"/>
      <c r="AW30" s="501"/>
      <c r="AX30" s="261" t="s">
        <v>28</v>
      </c>
      <c r="AY30" s="262"/>
      <c r="AZ30" s="262"/>
      <c r="BA30" s="263"/>
      <c r="BB30" s="262"/>
      <c r="BC30" s="262"/>
      <c r="BD30" s="263"/>
      <c r="BE30" s="262"/>
      <c r="BF30" s="262"/>
      <c r="BG30" s="263"/>
      <c r="BH30" s="542"/>
      <c r="BI30" s="543"/>
      <c r="BJ30" s="543" t="s">
        <v>227</v>
      </c>
      <c r="BK30" s="544"/>
    </row>
    <row r="31" spans="1:63" ht="14.4" x14ac:dyDescent="0.15">
      <c r="A31" s="405"/>
      <c r="B31" s="208"/>
      <c r="C31" s="184"/>
      <c r="D31" s="183" t="s">
        <v>228</v>
      </c>
      <c r="E31" s="183"/>
      <c r="F31" s="183"/>
      <c r="G31" s="222"/>
      <c r="H31" s="482" t="s">
        <v>6</v>
      </c>
      <c r="I31" s="483"/>
      <c r="J31" s="483"/>
      <c r="K31" s="484"/>
      <c r="L31" s="190" t="s">
        <v>27</v>
      </c>
      <c r="M31" s="191" t="s">
        <v>27</v>
      </c>
      <c r="N31" s="192" t="s">
        <v>27</v>
      </c>
      <c r="O31" s="515"/>
      <c r="P31" s="501"/>
      <c r="Q31" s="502"/>
      <c r="R31" s="500"/>
      <c r="S31" s="501"/>
      <c r="T31" s="502"/>
      <c r="U31" s="500"/>
      <c r="V31" s="501"/>
      <c r="W31" s="502"/>
      <c r="X31" s="500"/>
      <c r="Y31" s="501"/>
      <c r="Z31" s="502"/>
      <c r="AA31" s="500"/>
      <c r="AB31" s="501"/>
      <c r="AC31" s="502"/>
      <c r="AD31" s="500"/>
      <c r="AE31" s="501"/>
      <c r="AF31" s="502"/>
      <c r="AG31" s="500"/>
      <c r="AH31" s="501"/>
      <c r="AI31" s="502"/>
      <c r="AJ31" s="500"/>
      <c r="AK31" s="501"/>
      <c r="AL31" s="502"/>
      <c r="AM31" s="500"/>
      <c r="AN31" s="501"/>
      <c r="AO31" s="502"/>
      <c r="AP31" s="500"/>
      <c r="AQ31" s="501"/>
      <c r="AR31" s="502"/>
      <c r="AS31" s="500"/>
      <c r="AT31" s="501"/>
      <c r="AU31" s="502"/>
      <c r="AV31" s="500"/>
      <c r="AW31" s="501"/>
      <c r="AX31" s="502"/>
      <c r="AY31" s="500"/>
      <c r="AZ31" s="501"/>
      <c r="BA31" s="502"/>
      <c r="BB31" s="500"/>
      <c r="BC31" s="501"/>
      <c r="BD31" s="502"/>
      <c r="BE31" s="500"/>
      <c r="BF31" s="501"/>
      <c r="BG31" s="502"/>
      <c r="BH31" s="542"/>
      <c r="BI31" s="543"/>
      <c r="BJ31" s="543"/>
      <c r="BK31" s="544"/>
    </row>
    <row r="32" spans="1:63" ht="15" thickBot="1" x14ac:dyDescent="0.2">
      <c r="A32" s="538" t="s">
        <v>43</v>
      </c>
      <c r="B32" s="539"/>
      <c r="C32" s="223"/>
      <c r="D32" s="195" t="s">
        <v>229</v>
      </c>
      <c r="E32" s="195"/>
      <c r="F32" s="195"/>
      <c r="G32" s="224"/>
      <c r="H32" s="540" t="s">
        <v>7</v>
      </c>
      <c r="I32" s="477"/>
      <c r="J32" s="477"/>
      <c r="K32" s="478"/>
      <c r="L32" s="198" t="s">
        <v>27</v>
      </c>
      <c r="M32" s="199" t="s">
        <v>27</v>
      </c>
      <c r="N32" s="200" t="s">
        <v>27</v>
      </c>
      <c r="O32" s="541"/>
      <c r="P32" s="527"/>
      <c r="Q32" s="264" t="s">
        <v>28</v>
      </c>
      <c r="R32" s="526"/>
      <c r="S32" s="527"/>
      <c r="T32" s="264" t="s">
        <v>28</v>
      </c>
      <c r="U32" s="526"/>
      <c r="V32" s="527"/>
      <c r="W32" s="264" t="s">
        <v>28</v>
      </c>
      <c r="X32" s="526"/>
      <c r="Y32" s="527"/>
      <c r="Z32" s="264" t="s">
        <v>28</v>
      </c>
      <c r="AA32" s="526"/>
      <c r="AB32" s="527"/>
      <c r="AC32" s="264" t="s">
        <v>28</v>
      </c>
      <c r="AD32" s="526"/>
      <c r="AE32" s="527"/>
      <c r="AF32" s="264" t="s">
        <v>28</v>
      </c>
      <c r="AG32" s="526"/>
      <c r="AH32" s="527"/>
      <c r="AI32" s="264" t="s">
        <v>28</v>
      </c>
      <c r="AJ32" s="526"/>
      <c r="AK32" s="527"/>
      <c r="AL32" s="264" t="s">
        <v>28</v>
      </c>
      <c r="AM32" s="526"/>
      <c r="AN32" s="527"/>
      <c r="AO32" s="264" t="s">
        <v>28</v>
      </c>
      <c r="AP32" s="526"/>
      <c r="AQ32" s="527"/>
      <c r="AR32" s="264" t="s">
        <v>28</v>
      </c>
      <c r="AS32" s="526"/>
      <c r="AT32" s="527"/>
      <c r="AU32" s="264" t="s">
        <v>28</v>
      </c>
      <c r="AV32" s="526"/>
      <c r="AW32" s="527"/>
      <c r="AX32" s="264" t="s">
        <v>28</v>
      </c>
      <c r="AY32" s="265"/>
      <c r="AZ32" s="265"/>
      <c r="BA32" s="266"/>
      <c r="BB32" s="265"/>
      <c r="BC32" s="265"/>
      <c r="BD32" s="266"/>
      <c r="BE32" s="265"/>
      <c r="BF32" s="265"/>
      <c r="BG32" s="266"/>
      <c r="BH32" s="528"/>
      <c r="BI32" s="529"/>
      <c r="BJ32" s="529" t="s">
        <v>227</v>
      </c>
      <c r="BK32" s="530"/>
    </row>
    <row r="33" spans="1:63" x14ac:dyDescent="0.2">
      <c r="A33" s="403"/>
      <c r="B33" s="225"/>
      <c r="C33" s="226" t="s">
        <v>47</v>
      </c>
      <c r="D33" s="183"/>
      <c r="E33" s="183"/>
      <c r="F33" s="183"/>
      <c r="G33" s="531"/>
      <c r="H33" s="532"/>
      <c r="I33" s="532"/>
      <c r="J33" s="532"/>
      <c r="K33" s="533"/>
      <c r="L33" s="271"/>
      <c r="M33" s="272"/>
      <c r="N33" s="273"/>
      <c r="O33" s="534"/>
      <c r="P33" s="524"/>
      <c r="Q33" s="525"/>
      <c r="R33" s="523"/>
      <c r="S33" s="524"/>
      <c r="T33" s="525"/>
      <c r="U33" s="523"/>
      <c r="V33" s="524"/>
      <c r="W33" s="525"/>
      <c r="X33" s="523"/>
      <c r="Y33" s="524"/>
      <c r="Z33" s="525"/>
      <c r="AA33" s="523"/>
      <c r="AB33" s="524"/>
      <c r="AC33" s="525"/>
      <c r="AD33" s="523"/>
      <c r="AE33" s="524"/>
      <c r="AF33" s="525"/>
      <c r="AG33" s="523"/>
      <c r="AH33" s="524"/>
      <c r="AI33" s="525"/>
      <c r="AJ33" s="523"/>
      <c r="AK33" s="524"/>
      <c r="AL33" s="525"/>
      <c r="AM33" s="523"/>
      <c r="AN33" s="524"/>
      <c r="AO33" s="525"/>
      <c r="AP33" s="523"/>
      <c r="AQ33" s="524"/>
      <c r="AR33" s="525"/>
      <c r="AS33" s="523"/>
      <c r="AT33" s="524"/>
      <c r="AU33" s="525"/>
      <c r="AV33" s="523"/>
      <c r="AW33" s="524"/>
      <c r="AX33" s="525"/>
      <c r="AY33" s="523"/>
      <c r="AZ33" s="524"/>
      <c r="BA33" s="525"/>
      <c r="BB33" s="523"/>
      <c r="BC33" s="524"/>
      <c r="BD33" s="525"/>
      <c r="BE33" s="523"/>
      <c r="BF33" s="524"/>
      <c r="BG33" s="525"/>
      <c r="BH33" s="535">
        <f>SUM(O33:BG33)</f>
        <v>0</v>
      </c>
      <c r="BI33" s="536"/>
      <c r="BJ33" s="536"/>
      <c r="BK33" s="537"/>
    </row>
    <row r="34" spans="1:63" x14ac:dyDescent="0.2">
      <c r="A34" s="403"/>
      <c r="B34" s="227"/>
      <c r="C34" s="226" t="s">
        <v>48</v>
      </c>
      <c r="D34" s="183"/>
      <c r="E34" s="183"/>
      <c r="F34" s="183"/>
      <c r="G34" s="520"/>
      <c r="H34" s="521"/>
      <c r="I34" s="521"/>
      <c r="J34" s="521"/>
      <c r="K34" s="522"/>
      <c r="L34" s="252"/>
      <c r="M34" s="253"/>
      <c r="N34" s="254"/>
      <c r="O34" s="515"/>
      <c r="P34" s="501"/>
      <c r="Q34" s="502"/>
      <c r="R34" s="500"/>
      <c r="S34" s="501"/>
      <c r="T34" s="502"/>
      <c r="U34" s="500"/>
      <c r="V34" s="501"/>
      <c r="W34" s="502"/>
      <c r="X34" s="500"/>
      <c r="Y34" s="501"/>
      <c r="Z34" s="502"/>
      <c r="AA34" s="500"/>
      <c r="AB34" s="501"/>
      <c r="AC34" s="502"/>
      <c r="AD34" s="500"/>
      <c r="AE34" s="501"/>
      <c r="AF34" s="502"/>
      <c r="AG34" s="500"/>
      <c r="AH34" s="501"/>
      <c r="AI34" s="502"/>
      <c r="AJ34" s="500"/>
      <c r="AK34" s="501"/>
      <c r="AL34" s="502"/>
      <c r="AM34" s="500"/>
      <c r="AN34" s="501"/>
      <c r="AO34" s="502"/>
      <c r="AP34" s="500"/>
      <c r="AQ34" s="501"/>
      <c r="AR34" s="502"/>
      <c r="AS34" s="500"/>
      <c r="AT34" s="501"/>
      <c r="AU34" s="502"/>
      <c r="AV34" s="500"/>
      <c r="AW34" s="501"/>
      <c r="AX34" s="502"/>
      <c r="AY34" s="500"/>
      <c r="AZ34" s="501"/>
      <c r="BA34" s="502"/>
      <c r="BB34" s="500"/>
      <c r="BC34" s="501"/>
      <c r="BD34" s="502"/>
      <c r="BE34" s="500"/>
      <c r="BF34" s="501"/>
      <c r="BG34" s="502"/>
      <c r="BH34" s="503">
        <f>SUM(O34:BG34)</f>
        <v>0</v>
      </c>
      <c r="BI34" s="504"/>
      <c r="BJ34" s="504"/>
      <c r="BK34" s="505"/>
    </row>
    <row r="35" spans="1:63" x14ac:dyDescent="0.2">
      <c r="A35" s="403"/>
      <c r="B35" s="228"/>
      <c r="C35" s="229"/>
      <c r="D35" s="157"/>
      <c r="E35" s="157"/>
      <c r="F35" s="157"/>
      <c r="G35" s="516"/>
      <c r="H35" s="517"/>
      <c r="I35" s="517"/>
      <c r="J35" s="517"/>
      <c r="K35" s="518"/>
      <c r="L35" s="277"/>
      <c r="M35" s="278"/>
      <c r="N35" s="279"/>
      <c r="O35" s="519"/>
      <c r="P35" s="507"/>
      <c r="Q35" s="508"/>
      <c r="R35" s="506"/>
      <c r="S35" s="507"/>
      <c r="T35" s="508"/>
      <c r="U35" s="506"/>
      <c r="V35" s="507"/>
      <c r="W35" s="508"/>
      <c r="X35" s="506"/>
      <c r="Y35" s="507"/>
      <c r="Z35" s="508"/>
      <c r="AA35" s="506"/>
      <c r="AB35" s="507"/>
      <c r="AC35" s="508"/>
      <c r="AD35" s="506"/>
      <c r="AE35" s="507"/>
      <c r="AF35" s="508"/>
      <c r="AG35" s="506"/>
      <c r="AH35" s="507"/>
      <c r="AI35" s="508"/>
      <c r="AJ35" s="506"/>
      <c r="AK35" s="507"/>
      <c r="AL35" s="508"/>
      <c r="AM35" s="506"/>
      <c r="AN35" s="507"/>
      <c r="AO35" s="508"/>
      <c r="AP35" s="506"/>
      <c r="AQ35" s="507"/>
      <c r="AR35" s="508"/>
      <c r="AS35" s="506"/>
      <c r="AT35" s="507"/>
      <c r="AU35" s="508"/>
      <c r="AV35" s="506"/>
      <c r="AW35" s="507"/>
      <c r="AX35" s="508"/>
      <c r="AY35" s="506"/>
      <c r="AZ35" s="507"/>
      <c r="BA35" s="508"/>
      <c r="BB35" s="506"/>
      <c r="BC35" s="507"/>
      <c r="BD35" s="508"/>
      <c r="BE35" s="506"/>
      <c r="BF35" s="507"/>
      <c r="BG35" s="508"/>
      <c r="BH35" s="509">
        <f t="shared" ref="BH35:BH40" si="40">SUM(O35:BG35)</f>
        <v>0</v>
      </c>
      <c r="BI35" s="510"/>
      <c r="BJ35" s="510"/>
      <c r="BK35" s="511"/>
    </row>
    <row r="36" spans="1:63" x14ac:dyDescent="0.2">
      <c r="A36" s="403"/>
      <c r="B36" s="228"/>
      <c r="C36" s="205" t="s">
        <v>60</v>
      </c>
      <c r="D36" s="205"/>
      <c r="E36" s="205"/>
      <c r="F36" s="205"/>
      <c r="G36" s="512"/>
      <c r="H36" s="513"/>
      <c r="I36" s="513"/>
      <c r="J36" s="513"/>
      <c r="K36" s="514"/>
      <c r="L36" s="252"/>
      <c r="M36" s="253"/>
      <c r="N36" s="254"/>
      <c r="O36" s="515"/>
      <c r="P36" s="501"/>
      <c r="Q36" s="502"/>
      <c r="R36" s="500"/>
      <c r="S36" s="501"/>
      <c r="T36" s="502"/>
      <c r="U36" s="500"/>
      <c r="V36" s="501"/>
      <c r="W36" s="502"/>
      <c r="X36" s="500"/>
      <c r="Y36" s="501"/>
      <c r="Z36" s="502"/>
      <c r="AA36" s="500"/>
      <c r="AB36" s="501"/>
      <c r="AC36" s="502"/>
      <c r="AD36" s="500"/>
      <c r="AE36" s="501"/>
      <c r="AF36" s="502"/>
      <c r="AG36" s="500"/>
      <c r="AH36" s="501"/>
      <c r="AI36" s="502"/>
      <c r="AJ36" s="500"/>
      <c r="AK36" s="501"/>
      <c r="AL36" s="502"/>
      <c r="AM36" s="500"/>
      <c r="AN36" s="501"/>
      <c r="AO36" s="502"/>
      <c r="AP36" s="500"/>
      <c r="AQ36" s="501"/>
      <c r="AR36" s="502"/>
      <c r="AS36" s="500"/>
      <c r="AT36" s="501"/>
      <c r="AU36" s="502"/>
      <c r="AV36" s="500"/>
      <c r="AW36" s="501"/>
      <c r="AX36" s="502"/>
      <c r="AY36" s="500"/>
      <c r="AZ36" s="501"/>
      <c r="BA36" s="502"/>
      <c r="BB36" s="500"/>
      <c r="BC36" s="501"/>
      <c r="BD36" s="502"/>
      <c r="BE36" s="500"/>
      <c r="BF36" s="501"/>
      <c r="BG36" s="502"/>
      <c r="BH36" s="503">
        <f t="shared" si="40"/>
        <v>0</v>
      </c>
      <c r="BI36" s="504"/>
      <c r="BJ36" s="504"/>
      <c r="BK36" s="505"/>
    </row>
    <row r="37" spans="1:63" x14ac:dyDescent="0.2">
      <c r="A37" s="403"/>
      <c r="B37" s="228"/>
      <c r="C37" s="205" t="s">
        <v>61</v>
      </c>
      <c r="D37" s="205"/>
      <c r="E37" s="205"/>
      <c r="F37" s="205"/>
      <c r="G37" s="516"/>
      <c r="H37" s="517"/>
      <c r="I37" s="517"/>
      <c r="J37" s="517"/>
      <c r="K37" s="518"/>
      <c r="L37" s="277"/>
      <c r="M37" s="278"/>
      <c r="N37" s="279"/>
      <c r="O37" s="519"/>
      <c r="P37" s="507"/>
      <c r="Q37" s="508"/>
      <c r="R37" s="506"/>
      <c r="S37" s="507"/>
      <c r="T37" s="508"/>
      <c r="U37" s="506"/>
      <c r="V37" s="507"/>
      <c r="W37" s="508"/>
      <c r="X37" s="506"/>
      <c r="Y37" s="507"/>
      <c r="Z37" s="508"/>
      <c r="AA37" s="506"/>
      <c r="AB37" s="507"/>
      <c r="AC37" s="508"/>
      <c r="AD37" s="506"/>
      <c r="AE37" s="507"/>
      <c r="AF37" s="508"/>
      <c r="AG37" s="506"/>
      <c r="AH37" s="507"/>
      <c r="AI37" s="508"/>
      <c r="AJ37" s="506"/>
      <c r="AK37" s="507"/>
      <c r="AL37" s="508"/>
      <c r="AM37" s="506"/>
      <c r="AN37" s="507"/>
      <c r="AO37" s="508"/>
      <c r="AP37" s="506"/>
      <c r="AQ37" s="507"/>
      <c r="AR37" s="508"/>
      <c r="AS37" s="506"/>
      <c r="AT37" s="507"/>
      <c r="AU37" s="508"/>
      <c r="AV37" s="506"/>
      <c r="AW37" s="507"/>
      <c r="AX37" s="508"/>
      <c r="AY37" s="506"/>
      <c r="AZ37" s="507"/>
      <c r="BA37" s="508"/>
      <c r="BB37" s="506"/>
      <c r="BC37" s="507"/>
      <c r="BD37" s="508"/>
      <c r="BE37" s="506"/>
      <c r="BF37" s="507"/>
      <c r="BG37" s="508"/>
      <c r="BH37" s="509">
        <f t="shared" si="40"/>
        <v>0</v>
      </c>
      <c r="BI37" s="510"/>
      <c r="BJ37" s="510"/>
      <c r="BK37" s="511"/>
    </row>
    <row r="38" spans="1:63" x14ac:dyDescent="0.2">
      <c r="A38" s="403"/>
      <c r="B38" s="228"/>
      <c r="C38" s="205" t="s">
        <v>62</v>
      </c>
      <c r="D38" s="205"/>
      <c r="E38" s="205"/>
      <c r="F38" s="205"/>
      <c r="G38" s="512"/>
      <c r="H38" s="513"/>
      <c r="I38" s="513"/>
      <c r="J38" s="513"/>
      <c r="K38" s="514"/>
      <c r="L38" s="252"/>
      <c r="M38" s="253"/>
      <c r="N38" s="254"/>
      <c r="O38" s="515"/>
      <c r="P38" s="501"/>
      <c r="Q38" s="502"/>
      <c r="R38" s="500"/>
      <c r="S38" s="501"/>
      <c r="T38" s="502"/>
      <c r="U38" s="500"/>
      <c r="V38" s="501"/>
      <c r="W38" s="502"/>
      <c r="X38" s="500"/>
      <c r="Y38" s="501"/>
      <c r="Z38" s="502"/>
      <c r="AA38" s="500"/>
      <c r="AB38" s="501"/>
      <c r="AC38" s="502"/>
      <c r="AD38" s="500"/>
      <c r="AE38" s="501"/>
      <c r="AF38" s="502"/>
      <c r="AG38" s="500"/>
      <c r="AH38" s="501"/>
      <c r="AI38" s="502"/>
      <c r="AJ38" s="500"/>
      <c r="AK38" s="501"/>
      <c r="AL38" s="502"/>
      <c r="AM38" s="500"/>
      <c r="AN38" s="501"/>
      <c r="AO38" s="502"/>
      <c r="AP38" s="500"/>
      <c r="AQ38" s="501"/>
      <c r="AR38" s="502"/>
      <c r="AS38" s="500"/>
      <c r="AT38" s="501"/>
      <c r="AU38" s="502"/>
      <c r="AV38" s="500"/>
      <c r="AW38" s="501"/>
      <c r="AX38" s="502"/>
      <c r="AY38" s="500"/>
      <c r="AZ38" s="501"/>
      <c r="BA38" s="502"/>
      <c r="BB38" s="500"/>
      <c r="BC38" s="501"/>
      <c r="BD38" s="502"/>
      <c r="BE38" s="500"/>
      <c r="BF38" s="501"/>
      <c r="BG38" s="502"/>
      <c r="BH38" s="503">
        <f t="shared" si="40"/>
        <v>0</v>
      </c>
      <c r="BI38" s="504"/>
      <c r="BJ38" s="504"/>
      <c r="BK38" s="505"/>
    </row>
    <row r="39" spans="1:63" x14ac:dyDescent="0.2">
      <c r="A39" s="403"/>
      <c r="B39" s="230"/>
      <c r="C39" s="205" t="s">
        <v>63</v>
      </c>
      <c r="D39" s="205"/>
      <c r="E39" s="205"/>
      <c r="F39" s="231"/>
      <c r="G39" s="516"/>
      <c r="H39" s="517"/>
      <c r="I39" s="517"/>
      <c r="J39" s="517"/>
      <c r="K39" s="518"/>
      <c r="L39" s="277"/>
      <c r="M39" s="278"/>
      <c r="N39" s="279"/>
      <c r="O39" s="519"/>
      <c r="P39" s="507"/>
      <c r="Q39" s="508"/>
      <c r="R39" s="506"/>
      <c r="S39" s="507"/>
      <c r="T39" s="508"/>
      <c r="U39" s="506"/>
      <c r="V39" s="507"/>
      <c r="W39" s="508"/>
      <c r="X39" s="506"/>
      <c r="Y39" s="507"/>
      <c r="Z39" s="508"/>
      <c r="AA39" s="506"/>
      <c r="AB39" s="507"/>
      <c r="AC39" s="508"/>
      <c r="AD39" s="506"/>
      <c r="AE39" s="507"/>
      <c r="AF39" s="508"/>
      <c r="AG39" s="506"/>
      <c r="AH39" s="507"/>
      <c r="AI39" s="508"/>
      <c r="AJ39" s="506"/>
      <c r="AK39" s="507"/>
      <c r="AL39" s="508"/>
      <c r="AM39" s="506"/>
      <c r="AN39" s="507"/>
      <c r="AO39" s="508"/>
      <c r="AP39" s="506"/>
      <c r="AQ39" s="507"/>
      <c r="AR39" s="508"/>
      <c r="AS39" s="506"/>
      <c r="AT39" s="507"/>
      <c r="AU39" s="508"/>
      <c r="AV39" s="506"/>
      <c r="AW39" s="507"/>
      <c r="AX39" s="508"/>
      <c r="AY39" s="506"/>
      <c r="AZ39" s="507"/>
      <c r="BA39" s="508"/>
      <c r="BB39" s="506"/>
      <c r="BC39" s="507"/>
      <c r="BD39" s="508"/>
      <c r="BE39" s="506"/>
      <c r="BF39" s="507"/>
      <c r="BG39" s="508"/>
      <c r="BH39" s="509">
        <f t="shared" si="40"/>
        <v>0</v>
      </c>
      <c r="BI39" s="510"/>
      <c r="BJ39" s="510"/>
      <c r="BK39" s="511"/>
    </row>
    <row r="40" spans="1:63" x14ac:dyDescent="0.2">
      <c r="A40" s="403"/>
      <c r="B40" s="233"/>
      <c r="C40" s="205" t="s">
        <v>64</v>
      </c>
      <c r="D40" s="205"/>
      <c r="E40" s="211"/>
      <c r="F40" s="212"/>
      <c r="G40" s="512"/>
      <c r="H40" s="513"/>
      <c r="I40" s="513"/>
      <c r="J40" s="513"/>
      <c r="K40" s="514"/>
      <c r="L40" s="249"/>
      <c r="M40" s="250"/>
      <c r="N40" s="251"/>
      <c r="O40" s="515"/>
      <c r="P40" s="501"/>
      <c r="Q40" s="502"/>
      <c r="R40" s="500"/>
      <c r="S40" s="501"/>
      <c r="T40" s="502"/>
      <c r="U40" s="500"/>
      <c r="V40" s="501"/>
      <c r="W40" s="502"/>
      <c r="X40" s="500"/>
      <c r="Y40" s="501"/>
      <c r="Z40" s="502"/>
      <c r="AA40" s="500"/>
      <c r="AB40" s="501"/>
      <c r="AC40" s="502"/>
      <c r="AD40" s="500"/>
      <c r="AE40" s="501"/>
      <c r="AF40" s="502"/>
      <c r="AG40" s="500"/>
      <c r="AH40" s="501"/>
      <c r="AI40" s="502"/>
      <c r="AJ40" s="500"/>
      <c r="AK40" s="501"/>
      <c r="AL40" s="502"/>
      <c r="AM40" s="500"/>
      <c r="AN40" s="501"/>
      <c r="AO40" s="502"/>
      <c r="AP40" s="500"/>
      <c r="AQ40" s="501"/>
      <c r="AR40" s="502"/>
      <c r="AS40" s="500"/>
      <c r="AT40" s="501"/>
      <c r="AU40" s="502"/>
      <c r="AV40" s="500"/>
      <c r="AW40" s="501"/>
      <c r="AX40" s="502"/>
      <c r="AY40" s="500"/>
      <c r="AZ40" s="501"/>
      <c r="BA40" s="502"/>
      <c r="BB40" s="500"/>
      <c r="BC40" s="501"/>
      <c r="BD40" s="502"/>
      <c r="BE40" s="500"/>
      <c r="BF40" s="501"/>
      <c r="BG40" s="502"/>
      <c r="BH40" s="503">
        <f t="shared" si="40"/>
        <v>0</v>
      </c>
      <c r="BI40" s="504"/>
      <c r="BJ40" s="504"/>
      <c r="BK40" s="505"/>
    </row>
    <row r="41" spans="1:63" ht="13.8" thickBot="1" x14ac:dyDescent="0.2">
      <c r="A41" s="402"/>
      <c r="B41" s="234"/>
      <c r="C41" s="194" t="s">
        <v>58</v>
      </c>
      <c r="D41" s="235"/>
      <c r="E41" s="195"/>
      <c r="F41" s="195"/>
      <c r="G41" s="236"/>
      <c r="H41" s="236"/>
      <c r="I41" s="237"/>
      <c r="J41" s="237"/>
      <c r="K41" s="197"/>
      <c r="L41" s="198" t="s">
        <v>27</v>
      </c>
      <c r="M41" s="199" t="s">
        <v>27</v>
      </c>
      <c r="N41" s="200" t="s">
        <v>27</v>
      </c>
      <c r="O41" s="499">
        <f>SUM(O33:Q40)</f>
        <v>0</v>
      </c>
      <c r="P41" s="490"/>
      <c r="Q41" s="491"/>
      <c r="R41" s="489">
        <f>SUM(R33:T40)</f>
        <v>0</v>
      </c>
      <c r="S41" s="490"/>
      <c r="T41" s="491"/>
      <c r="U41" s="489">
        <f t="shared" ref="U41" si="41">SUM(U33:W40)</f>
        <v>0</v>
      </c>
      <c r="V41" s="490"/>
      <c r="W41" s="491"/>
      <c r="X41" s="489">
        <f t="shared" ref="X41" si="42">SUM(X33:Z40)</f>
        <v>0</v>
      </c>
      <c r="Y41" s="490"/>
      <c r="Z41" s="491"/>
      <c r="AA41" s="489">
        <f t="shared" ref="AA41" si="43">SUM(AA33:AC40)</f>
        <v>0</v>
      </c>
      <c r="AB41" s="490"/>
      <c r="AC41" s="491"/>
      <c r="AD41" s="489">
        <f t="shared" ref="AD41" si="44">SUM(AD33:AF40)</f>
        <v>0</v>
      </c>
      <c r="AE41" s="490"/>
      <c r="AF41" s="491"/>
      <c r="AG41" s="489">
        <f t="shared" ref="AG41" si="45">SUM(AG33:AI40)</f>
        <v>0</v>
      </c>
      <c r="AH41" s="490"/>
      <c r="AI41" s="491"/>
      <c r="AJ41" s="489">
        <f t="shared" ref="AJ41" si="46">SUM(AJ33:AL40)</f>
        <v>0</v>
      </c>
      <c r="AK41" s="490"/>
      <c r="AL41" s="491"/>
      <c r="AM41" s="489">
        <f t="shared" ref="AM41" si="47">SUM(AM33:AO40)</f>
        <v>0</v>
      </c>
      <c r="AN41" s="490"/>
      <c r="AO41" s="491"/>
      <c r="AP41" s="489">
        <f t="shared" ref="AP41" si="48">SUM(AP33:AR40)</f>
        <v>0</v>
      </c>
      <c r="AQ41" s="490"/>
      <c r="AR41" s="491"/>
      <c r="AS41" s="489">
        <f t="shared" ref="AS41" si="49">SUM(AS33:AU40)</f>
        <v>0</v>
      </c>
      <c r="AT41" s="490"/>
      <c r="AU41" s="491"/>
      <c r="AV41" s="489">
        <f t="shared" ref="AV41" si="50">SUM(AV33:AX40)</f>
        <v>0</v>
      </c>
      <c r="AW41" s="490"/>
      <c r="AX41" s="491"/>
      <c r="AY41" s="489">
        <f t="shared" ref="AY41" si="51">SUM(AY33:BA40)</f>
        <v>0</v>
      </c>
      <c r="AZ41" s="490"/>
      <c r="BA41" s="491"/>
      <c r="BB41" s="489">
        <f t="shared" ref="BB41" si="52">SUM(BB33:BD40)</f>
        <v>0</v>
      </c>
      <c r="BC41" s="490"/>
      <c r="BD41" s="491"/>
      <c r="BE41" s="489">
        <f t="shared" ref="BE41" si="53">SUM(BE33:BG40)</f>
        <v>0</v>
      </c>
      <c r="BF41" s="490"/>
      <c r="BG41" s="491"/>
      <c r="BH41" s="489">
        <f>SUM(O41:BG41)</f>
        <v>0</v>
      </c>
      <c r="BI41" s="490"/>
      <c r="BJ41" s="490"/>
      <c r="BK41" s="491"/>
    </row>
    <row r="42" spans="1:63" x14ac:dyDescent="0.2">
      <c r="A42" s="492" t="s">
        <v>59</v>
      </c>
      <c r="B42" s="493"/>
      <c r="C42" s="493"/>
      <c r="D42" s="493"/>
      <c r="E42" s="493"/>
      <c r="F42" s="493"/>
      <c r="G42" s="494"/>
      <c r="H42" s="495" t="s">
        <v>6</v>
      </c>
      <c r="I42" s="496"/>
      <c r="J42" s="496"/>
      <c r="K42" s="497"/>
      <c r="L42" s="218" t="s">
        <v>27</v>
      </c>
      <c r="M42" s="219" t="s">
        <v>27</v>
      </c>
      <c r="N42" s="220" t="s">
        <v>27</v>
      </c>
      <c r="O42" s="498"/>
      <c r="P42" s="487"/>
      <c r="Q42" s="488"/>
      <c r="R42" s="486"/>
      <c r="S42" s="487"/>
      <c r="T42" s="488"/>
      <c r="U42" s="486"/>
      <c r="V42" s="487"/>
      <c r="W42" s="488"/>
      <c r="X42" s="486"/>
      <c r="Y42" s="487"/>
      <c r="Z42" s="488"/>
      <c r="AA42" s="486"/>
      <c r="AB42" s="487"/>
      <c r="AC42" s="488"/>
      <c r="AD42" s="486"/>
      <c r="AE42" s="487"/>
      <c r="AF42" s="488"/>
      <c r="AG42" s="486"/>
      <c r="AH42" s="487"/>
      <c r="AI42" s="488"/>
      <c r="AJ42" s="486"/>
      <c r="AK42" s="487"/>
      <c r="AL42" s="488"/>
      <c r="AM42" s="486"/>
      <c r="AN42" s="487"/>
      <c r="AO42" s="488"/>
      <c r="AP42" s="486"/>
      <c r="AQ42" s="487"/>
      <c r="AR42" s="488"/>
      <c r="AS42" s="486"/>
      <c r="AT42" s="487"/>
      <c r="AU42" s="488"/>
      <c r="AV42" s="486"/>
      <c r="AW42" s="487"/>
      <c r="AX42" s="488"/>
      <c r="AY42" s="486"/>
      <c r="AZ42" s="487"/>
      <c r="BA42" s="488"/>
      <c r="BB42" s="486"/>
      <c r="BC42" s="487"/>
      <c r="BD42" s="488"/>
      <c r="BE42" s="486"/>
      <c r="BF42" s="487"/>
      <c r="BG42" s="488"/>
      <c r="BH42" s="486"/>
      <c r="BI42" s="487"/>
      <c r="BJ42" s="487"/>
      <c r="BK42" s="488"/>
    </row>
    <row r="43" spans="1:63" x14ac:dyDescent="0.2">
      <c r="A43" s="479" t="s">
        <v>4</v>
      </c>
      <c r="B43" s="480"/>
      <c r="C43" s="480"/>
      <c r="D43" s="480"/>
      <c r="E43" s="480"/>
      <c r="F43" s="480"/>
      <c r="G43" s="481"/>
      <c r="H43" s="482" t="s">
        <v>7</v>
      </c>
      <c r="I43" s="483"/>
      <c r="J43" s="483"/>
      <c r="K43" s="484"/>
      <c r="L43" s="190" t="s">
        <v>27</v>
      </c>
      <c r="M43" s="191" t="s">
        <v>27</v>
      </c>
      <c r="N43" s="192" t="s">
        <v>27</v>
      </c>
      <c r="O43" s="485"/>
      <c r="P43" s="471"/>
      <c r="Q43" s="238" t="s">
        <v>28</v>
      </c>
      <c r="R43" s="470"/>
      <c r="S43" s="471"/>
      <c r="T43" s="238" t="s">
        <v>28</v>
      </c>
      <c r="U43" s="470"/>
      <c r="V43" s="471"/>
      <c r="W43" s="238" t="s">
        <v>28</v>
      </c>
      <c r="X43" s="470"/>
      <c r="Y43" s="471"/>
      <c r="Z43" s="238" t="s">
        <v>28</v>
      </c>
      <c r="AA43" s="470"/>
      <c r="AB43" s="471"/>
      <c r="AC43" s="238" t="s">
        <v>28</v>
      </c>
      <c r="AD43" s="470"/>
      <c r="AE43" s="471"/>
      <c r="AF43" s="238" t="s">
        <v>28</v>
      </c>
      <c r="AG43" s="470"/>
      <c r="AH43" s="471"/>
      <c r="AI43" s="238" t="s">
        <v>28</v>
      </c>
      <c r="AJ43" s="470"/>
      <c r="AK43" s="471"/>
      <c r="AL43" s="238" t="s">
        <v>28</v>
      </c>
      <c r="AM43" s="470"/>
      <c r="AN43" s="471"/>
      <c r="AO43" s="238" t="s">
        <v>28</v>
      </c>
      <c r="AP43" s="470"/>
      <c r="AQ43" s="471"/>
      <c r="AR43" s="238" t="s">
        <v>28</v>
      </c>
      <c r="AS43" s="470"/>
      <c r="AT43" s="471"/>
      <c r="AU43" s="238" t="s">
        <v>28</v>
      </c>
      <c r="AV43" s="470"/>
      <c r="AW43" s="471"/>
      <c r="AX43" s="238" t="s">
        <v>28</v>
      </c>
      <c r="AY43" s="239"/>
      <c r="AZ43" s="239"/>
      <c r="BA43" s="240"/>
      <c r="BB43" s="239"/>
      <c r="BC43" s="239"/>
      <c r="BD43" s="240"/>
      <c r="BE43" s="239"/>
      <c r="BF43" s="239"/>
      <c r="BG43" s="240"/>
      <c r="BH43" s="472"/>
      <c r="BI43" s="473"/>
      <c r="BJ43" s="474" t="s">
        <v>227</v>
      </c>
      <c r="BK43" s="475"/>
    </row>
    <row r="44" spans="1:63" x14ac:dyDescent="0.2">
      <c r="A44" s="241"/>
      <c r="B44" s="241"/>
      <c r="C44" s="242"/>
      <c r="D44" s="242"/>
      <c r="E44" s="157"/>
      <c r="F44" s="157"/>
      <c r="G44" s="243"/>
      <c r="H44" s="243"/>
      <c r="I44" s="157"/>
      <c r="J44" s="157"/>
      <c r="K44" s="157"/>
      <c r="M44" s="157"/>
      <c r="BI44" s="157"/>
      <c r="BJ44" s="157"/>
      <c r="BK44" s="157"/>
    </row>
    <row r="45" spans="1:63" ht="13.8" thickBot="1" x14ac:dyDescent="0.25">
      <c r="A45" s="157"/>
      <c r="B45" s="244"/>
      <c r="C45" s="465" t="s">
        <v>0</v>
      </c>
      <c r="D45" s="476"/>
      <c r="E45" s="465" t="s">
        <v>32</v>
      </c>
      <c r="F45" s="477"/>
      <c r="G45" s="477"/>
      <c r="H45" s="477"/>
      <c r="I45" s="477"/>
      <c r="J45" s="477"/>
      <c r="K45" s="476"/>
      <c r="L45" s="465" t="s">
        <v>1</v>
      </c>
      <c r="M45" s="477"/>
      <c r="N45" s="477"/>
      <c r="O45" s="477"/>
      <c r="P45" s="477"/>
      <c r="Q45" s="476"/>
      <c r="R45" s="465" t="s">
        <v>2</v>
      </c>
      <c r="S45" s="477"/>
      <c r="T45" s="477"/>
      <c r="U45" s="477"/>
      <c r="V45" s="478"/>
      <c r="W45" s="466" t="s">
        <v>0</v>
      </c>
      <c r="X45" s="476"/>
      <c r="Y45" s="465" t="s">
        <v>32</v>
      </c>
      <c r="Z45" s="477"/>
      <c r="AA45" s="477"/>
      <c r="AB45" s="477"/>
      <c r="AC45" s="477"/>
      <c r="AD45" s="477"/>
      <c r="AE45" s="476"/>
      <c r="AF45" s="465" t="s">
        <v>1</v>
      </c>
      <c r="AG45" s="466"/>
      <c r="AH45" s="466"/>
      <c r="AI45" s="466"/>
      <c r="AJ45" s="466"/>
      <c r="AK45" s="469"/>
      <c r="AL45" s="465" t="s">
        <v>2</v>
      </c>
      <c r="AM45" s="466"/>
      <c r="AN45" s="466"/>
      <c r="AO45" s="466"/>
      <c r="AP45" s="467"/>
      <c r="AQ45" s="468" t="s">
        <v>0</v>
      </c>
      <c r="AR45" s="469"/>
      <c r="AS45" s="465" t="s">
        <v>32</v>
      </c>
      <c r="AT45" s="466"/>
      <c r="AU45" s="466"/>
      <c r="AV45" s="466"/>
      <c r="AW45" s="466"/>
      <c r="AX45" s="466"/>
      <c r="AY45" s="469"/>
      <c r="AZ45" s="465" t="s">
        <v>1</v>
      </c>
      <c r="BA45" s="466"/>
      <c r="BB45" s="466"/>
      <c r="BC45" s="466"/>
      <c r="BD45" s="466"/>
      <c r="BE45" s="469"/>
      <c r="BF45" s="465" t="s">
        <v>2</v>
      </c>
      <c r="BG45" s="466"/>
      <c r="BH45" s="466"/>
      <c r="BI45" s="466"/>
      <c r="BJ45" s="469"/>
      <c r="BK45" s="157"/>
    </row>
    <row r="46" spans="1:63" x14ac:dyDescent="0.2">
      <c r="A46" s="157"/>
      <c r="B46" s="245"/>
      <c r="C46" s="246">
        <v>0</v>
      </c>
      <c r="D46" s="247">
        <v>1</v>
      </c>
      <c r="E46" s="460"/>
      <c r="F46" s="461"/>
      <c r="G46" s="461"/>
      <c r="H46" s="461"/>
      <c r="I46" s="461"/>
      <c r="J46" s="461"/>
      <c r="K46" s="462"/>
      <c r="L46" s="460"/>
      <c r="M46" s="461"/>
      <c r="N46" s="461"/>
      <c r="O46" s="461"/>
      <c r="P46" s="461"/>
      <c r="Q46" s="462"/>
      <c r="R46" s="460"/>
      <c r="S46" s="461"/>
      <c r="T46" s="461"/>
      <c r="U46" s="461"/>
      <c r="V46" s="464"/>
      <c r="W46" s="267">
        <v>0</v>
      </c>
      <c r="X46" s="268">
        <v>3</v>
      </c>
      <c r="Y46" s="460"/>
      <c r="Z46" s="461"/>
      <c r="AA46" s="461"/>
      <c r="AB46" s="461"/>
      <c r="AC46" s="461"/>
      <c r="AD46" s="461"/>
      <c r="AE46" s="462"/>
      <c r="AF46" s="460"/>
      <c r="AG46" s="461"/>
      <c r="AH46" s="461"/>
      <c r="AI46" s="461"/>
      <c r="AJ46" s="461"/>
      <c r="AK46" s="462"/>
      <c r="AL46" s="460"/>
      <c r="AM46" s="461"/>
      <c r="AN46" s="461"/>
      <c r="AO46" s="461"/>
      <c r="AP46" s="464"/>
      <c r="AQ46" s="267">
        <v>0</v>
      </c>
      <c r="AR46" s="268">
        <v>5</v>
      </c>
      <c r="AS46" s="460"/>
      <c r="AT46" s="461"/>
      <c r="AU46" s="461"/>
      <c r="AV46" s="461"/>
      <c r="AW46" s="461"/>
      <c r="AX46" s="461"/>
      <c r="AY46" s="462"/>
      <c r="AZ46" s="460"/>
      <c r="BA46" s="461"/>
      <c r="BB46" s="461"/>
      <c r="BC46" s="461"/>
      <c r="BD46" s="461"/>
      <c r="BE46" s="462"/>
      <c r="BF46" s="460"/>
      <c r="BG46" s="461"/>
      <c r="BH46" s="461"/>
      <c r="BI46" s="461"/>
      <c r="BJ46" s="462"/>
    </row>
    <row r="47" spans="1:63" x14ac:dyDescent="0.2">
      <c r="A47" s="157"/>
      <c r="B47" s="157"/>
      <c r="C47" s="246">
        <v>0</v>
      </c>
      <c r="D47" s="247">
        <v>2</v>
      </c>
      <c r="E47" s="457"/>
      <c r="F47" s="458"/>
      <c r="G47" s="458"/>
      <c r="H47" s="458"/>
      <c r="I47" s="458"/>
      <c r="J47" s="458"/>
      <c r="K47" s="459"/>
      <c r="L47" s="457"/>
      <c r="M47" s="458"/>
      <c r="N47" s="458"/>
      <c r="O47" s="458"/>
      <c r="P47" s="458"/>
      <c r="Q47" s="459"/>
      <c r="R47" s="457"/>
      <c r="S47" s="458"/>
      <c r="T47" s="458"/>
      <c r="U47" s="458"/>
      <c r="V47" s="463"/>
      <c r="W47" s="269">
        <v>0</v>
      </c>
      <c r="X47" s="270">
        <v>4</v>
      </c>
      <c r="Y47" s="457"/>
      <c r="Z47" s="458"/>
      <c r="AA47" s="458"/>
      <c r="AB47" s="458"/>
      <c r="AC47" s="458"/>
      <c r="AD47" s="458"/>
      <c r="AE47" s="459"/>
      <c r="AF47" s="457"/>
      <c r="AG47" s="458"/>
      <c r="AH47" s="458"/>
      <c r="AI47" s="458"/>
      <c r="AJ47" s="458"/>
      <c r="AK47" s="459"/>
      <c r="AL47" s="457"/>
      <c r="AM47" s="458"/>
      <c r="AN47" s="458"/>
      <c r="AO47" s="458"/>
      <c r="AP47" s="463"/>
      <c r="AQ47" s="269">
        <v>0</v>
      </c>
      <c r="AR47" s="270">
        <v>6</v>
      </c>
      <c r="AS47" s="457"/>
      <c r="AT47" s="458"/>
      <c r="AU47" s="458"/>
      <c r="AV47" s="458"/>
      <c r="AW47" s="458"/>
      <c r="AX47" s="458"/>
      <c r="AY47" s="459"/>
      <c r="AZ47" s="457"/>
      <c r="BA47" s="458"/>
      <c r="BB47" s="458"/>
      <c r="BC47" s="458"/>
      <c r="BD47" s="458"/>
      <c r="BE47" s="459"/>
      <c r="BF47" s="457"/>
      <c r="BG47" s="458"/>
      <c r="BH47" s="458"/>
      <c r="BI47" s="458"/>
      <c r="BJ47" s="459"/>
      <c r="BK47" s="157"/>
    </row>
    <row r="48" spans="1:63" x14ac:dyDescent="0.2">
      <c r="B48" s="248"/>
      <c r="C48" s="157"/>
      <c r="D48" s="157"/>
      <c r="E48" s="157"/>
      <c r="F48" s="157"/>
      <c r="G48" s="243"/>
      <c r="H48" s="243"/>
      <c r="I48" s="157"/>
      <c r="J48" s="157"/>
    </row>
  </sheetData>
  <mergeCells count="715">
    <mergeCell ref="R2:U2"/>
    <mergeCell ref="V2:AB2"/>
    <mergeCell ref="AC2:AE2"/>
    <mergeCell ref="AF2:AI2"/>
    <mergeCell ref="AN2:AS2"/>
    <mergeCell ref="L3:N3"/>
    <mergeCell ref="O3:BI3"/>
    <mergeCell ref="AY4:BA4"/>
    <mergeCell ref="BB4:BD4"/>
    <mergeCell ref="BE4:BG4"/>
    <mergeCell ref="BH4:BK4"/>
    <mergeCell ref="AP4:AR4"/>
    <mergeCell ref="AS4:AU4"/>
    <mergeCell ref="AV4:AX4"/>
    <mergeCell ref="A5:A11"/>
    <mergeCell ref="B5:B11"/>
    <mergeCell ref="G5:K5"/>
    <mergeCell ref="O5:Q5"/>
    <mergeCell ref="R5:T5"/>
    <mergeCell ref="U5:W5"/>
    <mergeCell ref="AG4:AI4"/>
    <mergeCell ref="AJ4:AL4"/>
    <mergeCell ref="AM4:AO4"/>
    <mergeCell ref="O4:Q4"/>
    <mergeCell ref="R4:T4"/>
    <mergeCell ref="U4:W4"/>
    <mergeCell ref="X4:Z4"/>
    <mergeCell ref="AA4:AC4"/>
    <mergeCell ref="AD4:AF4"/>
    <mergeCell ref="G7:K7"/>
    <mergeCell ref="O7:Q7"/>
    <mergeCell ref="R7:T7"/>
    <mergeCell ref="U7:W7"/>
    <mergeCell ref="X7:Z7"/>
    <mergeCell ref="AA7:AC7"/>
    <mergeCell ref="AD7:AF7"/>
    <mergeCell ref="AG7:AI7"/>
    <mergeCell ref="AM6:AO6"/>
    <mergeCell ref="BH5:BK5"/>
    <mergeCell ref="G6:K6"/>
    <mergeCell ref="O6:Q6"/>
    <mergeCell ref="R6:T6"/>
    <mergeCell ref="U6:W6"/>
    <mergeCell ref="X6:Z6"/>
    <mergeCell ref="AA6:AC6"/>
    <mergeCell ref="AD6:AF6"/>
    <mergeCell ref="AG6:AI6"/>
    <mergeCell ref="AJ6:AL6"/>
    <mergeCell ref="AP5:AR5"/>
    <mergeCell ref="AS5:AU5"/>
    <mergeCell ref="AV5:AX5"/>
    <mergeCell ref="AY5:BA5"/>
    <mergeCell ref="BB5:BD5"/>
    <mergeCell ref="BE5:BG5"/>
    <mergeCell ref="X5:Z5"/>
    <mergeCell ref="AA5:AC5"/>
    <mergeCell ref="AD5:AF5"/>
    <mergeCell ref="AG5:AI5"/>
    <mergeCell ref="AJ5:AL5"/>
    <mergeCell ref="AM5:AO5"/>
    <mergeCell ref="BE6:BG6"/>
    <mergeCell ref="BH6:BK6"/>
    <mergeCell ref="AP6:AR6"/>
    <mergeCell ref="AS6:AU6"/>
    <mergeCell ref="AV6:AX6"/>
    <mergeCell ref="AY6:BA6"/>
    <mergeCell ref="BB6:BD6"/>
    <mergeCell ref="BB7:BD7"/>
    <mergeCell ref="BE7:BG7"/>
    <mergeCell ref="BH7:BK7"/>
    <mergeCell ref="O8:Q8"/>
    <mergeCell ref="R8:T8"/>
    <mergeCell ref="U8:W8"/>
    <mergeCell ref="X8:Z8"/>
    <mergeCell ref="AA8:AC8"/>
    <mergeCell ref="AD8:AF8"/>
    <mergeCell ref="AG8:AI8"/>
    <mergeCell ref="AJ7:AL7"/>
    <mergeCell ref="AM7:AO7"/>
    <mergeCell ref="AP7:AR7"/>
    <mergeCell ref="AS7:AU7"/>
    <mergeCell ref="AV7:AX7"/>
    <mergeCell ref="AY7:BA7"/>
    <mergeCell ref="BB8:BD8"/>
    <mergeCell ref="BE8:BG8"/>
    <mergeCell ref="BH8:BK8"/>
    <mergeCell ref="G9:K9"/>
    <mergeCell ref="O9:Q9"/>
    <mergeCell ref="R9:T9"/>
    <mergeCell ref="U9:W9"/>
    <mergeCell ref="X9:Z9"/>
    <mergeCell ref="AA9:AC9"/>
    <mergeCell ref="AD9:AF9"/>
    <mergeCell ref="AJ8:AL8"/>
    <mergeCell ref="AM8:AO8"/>
    <mergeCell ref="AP8:AR8"/>
    <mergeCell ref="AS8:AU8"/>
    <mergeCell ref="AV8:AX8"/>
    <mergeCell ref="AY8:BA8"/>
    <mergeCell ref="AY9:BA9"/>
    <mergeCell ref="BB9:BD9"/>
    <mergeCell ref="BE9:BG9"/>
    <mergeCell ref="BH9:BK9"/>
    <mergeCell ref="G10:K10"/>
    <mergeCell ref="O10:Q10"/>
    <mergeCell ref="R10:T10"/>
    <mergeCell ref="U10:W10"/>
    <mergeCell ref="X10:Z10"/>
    <mergeCell ref="AA10:AC10"/>
    <mergeCell ref="AG9:AI9"/>
    <mergeCell ref="AJ9:AL9"/>
    <mergeCell ref="AM9:AO9"/>
    <mergeCell ref="AP9:AR9"/>
    <mergeCell ref="AS9:AU9"/>
    <mergeCell ref="AV9:AX9"/>
    <mergeCell ref="AV10:AX10"/>
    <mergeCell ref="AY10:BA10"/>
    <mergeCell ref="BB10:BD10"/>
    <mergeCell ref="BE10:BG10"/>
    <mergeCell ref="BH10:BK10"/>
    <mergeCell ref="O11:Q11"/>
    <mergeCell ref="R11:T11"/>
    <mergeCell ref="U11:W11"/>
    <mergeCell ref="X11:Z11"/>
    <mergeCell ref="AA11:AC11"/>
    <mergeCell ref="AD10:AF10"/>
    <mergeCell ref="AG10:AI10"/>
    <mergeCell ref="AJ10:AL10"/>
    <mergeCell ref="AM10:AO10"/>
    <mergeCell ref="AP10:AR10"/>
    <mergeCell ref="AS10:AU10"/>
    <mergeCell ref="AV11:AX11"/>
    <mergeCell ref="AY11:BA11"/>
    <mergeCell ref="BB11:BD11"/>
    <mergeCell ref="BE11:BG11"/>
    <mergeCell ref="BH11:BK11"/>
    <mergeCell ref="AP11:AR11"/>
    <mergeCell ref="AS11:AU11"/>
    <mergeCell ref="G12:K12"/>
    <mergeCell ref="O12:Q12"/>
    <mergeCell ref="R12:T12"/>
    <mergeCell ref="U12:W12"/>
    <mergeCell ref="X12:Z12"/>
    <mergeCell ref="AD11:AF11"/>
    <mergeCell ref="AG11:AI11"/>
    <mergeCell ref="AJ11:AL11"/>
    <mergeCell ref="AM11:AO11"/>
    <mergeCell ref="AS12:AU12"/>
    <mergeCell ref="AV12:AX12"/>
    <mergeCell ref="AY12:BA12"/>
    <mergeCell ref="BB12:BD12"/>
    <mergeCell ref="BE12:BG12"/>
    <mergeCell ref="BH12:BK12"/>
    <mergeCell ref="AA12:AC12"/>
    <mergeCell ref="AD12:AF12"/>
    <mergeCell ref="AG12:AI12"/>
    <mergeCell ref="AJ12:AL12"/>
    <mergeCell ref="AM12:AO12"/>
    <mergeCell ref="AP12:AR12"/>
    <mergeCell ref="AV13:AX13"/>
    <mergeCell ref="AY13:BA13"/>
    <mergeCell ref="BB13:BD13"/>
    <mergeCell ref="BE13:BG13"/>
    <mergeCell ref="BH13:BK13"/>
    <mergeCell ref="G14:K14"/>
    <mergeCell ref="O14:Q14"/>
    <mergeCell ref="R14:T14"/>
    <mergeCell ref="U14:W14"/>
    <mergeCell ref="X14:Z14"/>
    <mergeCell ref="AD13:AF13"/>
    <mergeCell ref="AG13:AI13"/>
    <mergeCell ref="AJ13:AL13"/>
    <mergeCell ref="AM13:AO13"/>
    <mergeCell ref="AP13:AR13"/>
    <mergeCell ref="AS13:AU13"/>
    <mergeCell ref="G13:K13"/>
    <mergeCell ref="O13:Q13"/>
    <mergeCell ref="R13:T13"/>
    <mergeCell ref="U13:W13"/>
    <mergeCell ref="X13:Z13"/>
    <mergeCell ref="AA13:AC13"/>
    <mergeCell ref="AS14:AU14"/>
    <mergeCell ref="AV14:AX14"/>
    <mergeCell ref="AY14:BA14"/>
    <mergeCell ref="BB14:BD14"/>
    <mergeCell ref="BE14:BG14"/>
    <mergeCell ref="BH14:BK14"/>
    <mergeCell ref="AA14:AC14"/>
    <mergeCell ref="AD14:AF14"/>
    <mergeCell ref="AG14:AI14"/>
    <mergeCell ref="AJ14:AL14"/>
    <mergeCell ref="AM14:AO14"/>
    <mergeCell ref="AP14:AR14"/>
    <mergeCell ref="AV15:AX15"/>
    <mergeCell ref="AY15:BA15"/>
    <mergeCell ref="BB15:BD15"/>
    <mergeCell ref="BE15:BG15"/>
    <mergeCell ref="BH15:BK15"/>
    <mergeCell ref="G16:K16"/>
    <mergeCell ref="O16:Q16"/>
    <mergeCell ref="R16:T16"/>
    <mergeCell ref="U16:W16"/>
    <mergeCell ref="X16:Z16"/>
    <mergeCell ref="AD15:AF15"/>
    <mergeCell ref="AG15:AI15"/>
    <mergeCell ref="AJ15:AL15"/>
    <mergeCell ref="AM15:AO15"/>
    <mergeCell ref="AP15:AR15"/>
    <mergeCell ref="AS15:AU15"/>
    <mergeCell ref="G15:K15"/>
    <mergeCell ref="O15:Q15"/>
    <mergeCell ref="R15:T15"/>
    <mergeCell ref="U15:W15"/>
    <mergeCell ref="X15:Z15"/>
    <mergeCell ref="AA15:AC15"/>
    <mergeCell ref="AS16:AU16"/>
    <mergeCell ref="AV16:AX16"/>
    <mergeCell ref="AY16:BA16"/>
    <mergeCell ref="BB16:BD16"/>
    <mergeCell ref="BE16:BG16"/>
    <mergeCell ref="BH16:BK16"/>
    <mergeCell ref="AA16:AC16"/>
    <mergeCell ref="AD16:AF16"/>
    <mergeCell ref="AG16:AI16"/>
    <mergeCell ref="AJ16:AL16"/>
    <mergeCell ref="AM16:AO16"/>
    <mergeCell ref="AP16:AR16"/>
    <mergeCell ref="AV17:AX17"/>
    <mergeCell ref="AY17:BA17"/>
    <mergeCell ref="BB17:BD17"/>
    <mergeCell ref="BE17:BG17"/>
    <mergeCell ref="BH17:BK17"/>
    <mergeCell ref="G18:K18"/>
    <mergeCell ref="O18:Q18"/>
    <mergeCell ref="R18:T18"/>
    <mergeCell ref="U18:W18"/>
    <mergeCell ref="X18:Z18"/>
    <mergeCell ref="AD17:AF17"/>
    <mergeCell ref="AG17:AI17"/>
    <mergeCell ref="AJ17:AL17"/>
    <mergeCell ref="AM17:AO17"/>
    <mergeCell ref="AP17:AR17"/>
    <mergeCell ref="AS17:AU17"/>
    <mergeCell ref="G17:K17"/>
    <mergeCell ref="O17:Q17"/>
    <mergeCell ref="R17:T17"/>
    <mergeCell ref="U17:W17"/>
    <mergeCell ref="X17:Z17"/>
    <mergeCell ref="AA17:AC17"/>
    <mergeCell ref="AS18:AU18"/>
    <mergeCell ref="AV18:AX18"/>
    <mergeCell ref="AY18:BA18"/>
    <mergeCell ref="BB18:BD18"/>
    <mergeCell ref="BE18:BG18"/>
    <mergeCell ref="BH18:BK18"/>
    <mergeCell ref="AA18:AC18"/>
    <mergeCell ref="AD18:AF18"/>
    <mergeCell ref="AG18:AI18"/>
    <mergeCell ref="AJ18:AL18"/>
    <mergeCell ref="AM18:AO18"/>
    <mergeCell ref="AP18:AR18"/>
    <mergeCell ref="AV19:AX19"/>
    <mergeCell ref="AY19:BA19"/>
    <mergeCell ref="BB19:BD19"/>
    <mergeCell ref="BE19:BG19"/>
    <mergeCell ref="BH19:BK19"/>
    <mergeCell ref="G20:K20"/>
    <mergeCell ref="O20:Q20"/>
    <mergeCell ref="R20:T20"/>
    <mergeCell ref="U20:W20"/>
    <mergeCell ref="X20:Z20"/>
    <mergeCell ref="AD19:AF19"/>
    <mergeCell ref="AG19:AI19"/>
    <mergeCell ref="AJ19:AL19"/>
    <mergeCell ref="AM19:AO19"/>
    <mergeCell ref="AP19:AR19"/>
    <mergeCell ref="AS19:AU19"/>
    <mergeCell ref="G19:K19"/>
    <mergeCell ref="O19:Q19"/>
    <mergeCell ref="R19:T19"/>
    <mergeCell ref="U19:W19"/>
    <mergeCell ref="X19:Z19"/>
    <mergeCell ref="AA19:AC19"/>
    <mergeCell ref="AS20:AU20"/>
    <mergeCell ref="AV20:AX20"/>
    <mergeCell ref="AY20:BA20"/>
    <mergeCell ref="BB20:BD20"/>
    <mergeCell ref="BE20:BG20"/>
    <mergeCell ref="BH20:BK20"/>
    <mergeCell ref="AA20:AC20"/>
    <mergeCell ref="AD20:AF20"/>
    <mergeCell ref="AG20:AI20"/>
    <mergeCell ref="AJ20:AL20"/>
    <mergeCell ref="AM20:AO20"/>
    <mergeCell ref="AP20:AR20"/>
    <mergeCell ref="AV21:AX21"/>
    <mergeCell ref="AY21:BA21"/>
    <mergeCell ref="BB21:BD21"/>
    <mergeCell ref="BE21:BG21"/>
    <mergeCell ref="BH21:BK21"/>
    <mergeCell ref="G22:K22"/>
    <mergeCell ref="O22:Q22"/>
    <mergeCell ref="R22:T22"/>
    <mergeCell ref="U22:W22"/>
    <mergeCell ref="X22:Z22"/>
    <mergeCell ref="AD21:AF21"/>
    <mergeCell ref="AG21:AI21"/>
    <mergeCell ref="AJ21:AL21"/>
    <mergeCell ref="AM21:AO21"/>
    <mergeCell ref="AP21:AR21"/>
    <mergeCell ref="AS21:AU21"/>
    <mergeCell ref="G21:K21"/>
    <mergeCell ref="O21:Q21"/>
    <mergeCell ref="R21:T21"/>
    <mergeCell ref="U21:W21"/>
    <mergeCell ref="X21:Z21"/>
    <mergeCell ref="AA21:AC21"/>
    <mergeCell ref="AS22:AU22"/>
    <mergeCell ref="AV22:AX22"/>
    <mergeCell ref="AY22:BA22"/>
    <mergeCell ref="BB22:BD22"/>
    <mergeCell ref="BE22:BG22"/>
    <mergeCell ref="BH22:BK22"/>
    <mergeCell ref="AA22:AC22"/>
    <mergeCell ref="AD22:AF22"/>
    <mergeCell ref="AG22:AI22"/>
    <mergeCell ref="AJ22:AL22"/>
    <mergeCell ref="AM22:AO22"/>
    <mergeCell ref="AP22:AR22"/>
    <mergeCell ref="AY23:BA23"/>
    <mergeCell ref="BB23:BD23"/>
    <mergeCell ref="BE23:BG23"/>
    <mergeCell ref="BH23:BK23"/>
    <mergeCell ref="A24:B24"/>
    <mergeCell ref="G24:K24"/>
    <mergeCell ref="O24:Q24"/>
    <mergeCell ref="R24:T24"/>
    <mergeCell ref="U24:W24"/>
    <mergeCell ref="AD23:AF23"/>
    <mergeCell ref="AG23:AI23"/>
    <mergeCell ref="AJ23:AL23"/>
    <mergeCell ref="AM23:AO23"/>
    <mergeCell ref="AP23:AR23"/>
    <mergeCell ref="AS23:AU23"/>
    <mergeCell ref="G23:K23"/>
    <mergeCell ref="O23:Q23"/>
    <mergeCell ref="R23:T23"/>
    <mergeCell ref="U23:W23"/>
    <mergeCell ref="X23:Z23"/>
    <mergeCell ref="AA23:AC23"/>
    <mergeCell ref="BH24:BK24"/>
    <mergeCell ref="AP24:AR24"/>
    <mergeCell ref="O25:Q25"/>
    <mergeCell ref="R25:T25"/>
    <mergeCell ref="U25:W25"/>
    <mergeCell ref="X25:Z25"/>
    <mergeCell ref="AA25:AC25"/>
    <mergeCell ref="AD25:AF25"/>
    <mergeCell ref="AG25:AI25"/>
    <mergeCell ref="AJ25:AL25"/>
    <mergeCell ref="AV23:AX23"/>
    <mergeCell ref="AS24:AU24"/>
    <mergeCell ref="AV24:AX24"/>
    <mergeCell ref="AY24:BA24"/>
    <mergeCell ref="BB24:BD24"/>
    <mergeCell ref="BE24:BG24"/>
    <mergeCell ref="X24:Z24"/>
    <mergeCell ref="AA24:AC24"/>
    <mergeCell ref="AD24:AF24"/>
    <mergeCell ref="AG24:AI24"/>
    <mergeCell ref="AJ24:AL24"/>
    <mergeCell ref="AM24:AO24"/>
    <mergeCell ref="BE25:BG25"/>
    <mergeCell ref="BH25:BK25"/>
    <mergeCell ref="A26:B26"/>
    <mergeCell ref="G26:K26"/>
    <mergeCell ref="O26:Q26"/>
    <mergeCell ref="R26:T26"/>
    <mergeCell ref="U26:W26"/>
    <mergeCell ref="X26:Z26"/>
    <mergeCell ref="AA26:AC26"/>
    <mergeCell ref="AD26:AF26"/>
    <mergeCell ref="AM25:AO25"/>
    <mergeCell ref="AP25:AR25"/>
    <mergeCell ref="AS25:AU25"/>
    <mergeCell ref="AV25:AX25"/>
    <mergeCell ref="AY25:BA25"/>
    <mergeCell ref="BB25:BD25"/>
    <mergeCell ref="AY26:BA26"/>
    <mergeCell ref="BB26:BD26"/>
    <mergeCell ref="BE26:BG26"/>
    <mergeCell ref="BH26:BK26"/>
    <mergeCell ref="AP26:AR26"/>
    <mergeCell ref="AS26:AU26"/>
    <mergeCell ref="AV26:AX26"/>
    <mergeCell ref="G25:K25"/>
    <mergeCell ref="G27:K27"/>
    <mergeCell ref="O27:Q27"/>
    <mergeCell ref="R27:T27"/>
    <mergeCell ref="U27:W27"/>
    <mergeCell ref="X27:Z27"/>
    <mergeCell ref="AA27:AC27"/>
    <mergeCell ref="AG26:AI26"/>
    <mergeCell ref="AJ26:AL26"/>
    <mergeCell ref="AM26:AO26"/>
    <mergeCell ref="AV27:AX27"/>
    <mergeCell ref="AY27:BA27"/>
    <mergeCell ref="BB27:BD27"/>
    <mergeCell ref="BE27:BG27"/>
    <mergeCell ref="BH27:BK27"/>
    <mergeCell ref="A28:B28"/>
    <mergeCell ref="O28:Q28"/>
    <mergeCell ref="R28:T28"/>
    <mergeCell ref="U28:W28"/>
    <mergeCell ref="X28:Z28"/>
    <mergeCell ref="AD27:AF27"/>
    <mergeCell ref="AG27:AI27"/>
    <mergeCell ref="AJ27:AL27"/>
    <mergeCell ref="AM27:AO27"/>
    <mergeCell ref="AP27:AR27"/>
    <mergeCell ref="AS27:AU27"/>
    <mergeCell ref="AS28:AU28"/>
    <mergeCell ref="AV28:AX28"/>
    <mergeCell ref="AY28:BA28"/>
    <mergeCell ref="BB28:BD28"/>
    <mergeCell ref="BE28:BG28"/>
    <mergeCell ref="BH28:BK28"/>
    <mergeCell ref="AA28:AC28"/>
    <mergeCell ref="AD28:AF28"/>
    <mergeCell ref="AG28:AI28"/>
    <mergeCell ref="AJ28:AL28"/>
    <mergeCell ref="AM28:AO28"/>
    <mergeCell ref="AP28:AR28"/>
    <mergeCell ref="AV29:AX29"/>
    <mergeCell ref="AY29:BA29"/>
    <mergeCell ref="BB29:BD29"/>
    <mergeCell ref="BE29:BG29"/>
    <mergeCell ref="BH29:BK29"/>
    <mergeCell ref="AP29:AR29"/>
    <mergeCell ref="AS29:AU29"/>
    <mergeCell ref="A30:B30"/>
    <mergeCell ref="H30:K30"/>
    <mergeCell ref="O30:P30"/>
    <mergeCell ref="R30:S30"/>
    <mergeCell ref="U30:V30"/>
    <mergeCell ref="AD29:AF29"/>
    <mergeCell ref="AG29:AI29"/>
    <mergeCell ref="AJ29:AL29"/>
    <mergeCell ref="AM29:AO29"/>
    <mergeCell ref="H29:K29"/>
    <mergeCell ref="O29:Q29"/>
    <mergeCell ref="R29:T29"/>
    <mergeCell ref="U29:W29"/>
    <mergeCell ref="X29:Z29"/>
    <mergeCell ref="AA29:AC29"/>
    <mergeCell ref="AP30:AQ30"/>
    <mergeCell ref="AS30:AT30"/>
    <mergeCell ref="AV30:AW30"/>
    <mergeCell ref="BH30:BI30"/>
    <mergeCell ref="BJ30:BK30"/>
    <mergeCell ref="H31:K31"/>
    <mergeCell ref="O31:Q31"/>
    <mergeCell ref="R31:T31"/>
    <mergeCell ref="U31:W31"/>
    <mergeCell ref="X31:Z31"/>
    <mergeCell ref="X30:Y30"/>
    <mergeCell ref="AA30:AB30"/>
    <mergeCell ref="AD30:AE30"/>
    <mergeCell ref="AG30:AH30"/>
    <mergeCell ref="AJ30:AK30"/>
    <mergeCell ref="AM30:AN30"/>
    <mergeCell ref="BB31:BD31"/>
    <mergeCell ref="BE31:BG31"/>
    <mergeCell ref="BH31:BK31"/>
    <mergeCell ref="AA31:AC31"/>
    <mergeCell ref="AD31:AF31"/>
    <mergeCell ref="AG31:AI31"/>
    <mergeCell ref="AJ31:AL31"/>
    <mergeCell ref="AM31:AO31"/>
    <mergeCell ref="AP31:AR31"/>
    <mergeCell ref="A32:B32"/>
    <mergeCell ref="H32:K32"/>
    <mergeCell ref="O32:P32"/>
    <mergeCell ref="R32:S32"/>
    <mergeCell ref="U32:V32"/>
    <mergeCell ref="X32:Y32"/>
    <mergeCell ref="AS31:AU31"/>
    <mergeCell ref="AV31:AX31"/>
    <mergeCell ref="AY31:BA31"/>
    <mergeCell ref="AS32:AT32"/>
    <mergeCell ref="AV32:AW32"/>
    <mergeCell ref="BH32:BI32"/>
    <mergeCell ref="BJ32:BK32"/>
    <mergeCell ref="G33:K33"/>
    <mergeCell ref="O33:Q33"/>
    <mergeCell ref="R33:T33"/>
    <mergeCell ref="U33:W33"/>
    <mergeCell ref="X33:Z33"/>
    <mergeCell ref="AA33:AC33"/>
    <mergeCell ref="AA32:AB32"/>
    <mergeCell ref="AD32:AE32"/>
    <mergeCell ref="AG32:AH32"/>
    <mergeCell ref="AJ32:AK32"/>
    <mergeCell ref="AM32:AN32"/>
    <mergeCell ref="AP32:AQ32"/>
    <mergeCell ref="AV33:AX33"/>
    <mergeCell ref="AY33:BA33"/>
    <mergeCell ref="BB33:BD33"/>
    <mergeCell ref="BE33:BG33"/>
    <mergeCell ref="BH33:BK33"/>
    <mergeCell ref="AP33:AR33"/>
    <mergeCell ref="AS33:AU33"/>
    <mergeCell ref="G34:K34"/>
    <mergeCell ref="O34:Q34"/>
    <mergeCell ref="R34:T34"/>
    <mergeCell ref="U34:W34"/>
    <mergeCell ref="X34:Z34"/>
    <mergeCell ref="AD33:AF33"/>
    <mergeCell ref="AG33:AI33"/>
    <mergeCell ref="AJ33:AL33"/>
    <mergeCell ref="AM33:AO33"/>
    <mergeCell ref="AS34:AU34"/>
    <mergeCell ref="AV34:AX34"/>
    <mergeCell ref="AY34:BA34"/>
    <mergeCell ref="BB34:BD34"/>
    <mergeCell ref="BE34:BG34"/>
    <mergeCell ref="BH34:BK34"/>
    <mergeCell ref="AA34:AC34"/>
    <mergeCell ref="AD34:AF34"/>
    <mergeCell ref="AG34:AI34"/>
    <mergeCell ref="AJ34:AL34"/>
    <mergeCell ref="AM34:AO34"/>
    <mergeCell ref="AP34:AR34"/>
    <mergeCell ref="AV35:AX35"/>
    <mergeCell ref="AY35:BA35"/>
    <mergeCell ref="BB35:BD35"/>
    <mergeCell ref="BE35:BG35"/>
    <mergeCell ref="BH35:BK35"/>
    <mergeCell ref="G36:K36"/>
    <mergeCell ref="O36:Q36"/>
    <mergeCell ref="R36:T36"/>
    <mergeCell ref="U36:W36"/>
    <mergeCell ref="X36:Z36"/>
    <mergeCell ref="AD35:AF35"/>
    <mergeCell ref="AG35:AI35"/>
    <mergeCell ref="AJ35:AL35"/>
    <mergeCell ref="AM35:AO35"/>
    <mergeCell ref="AP35:AR35"/>
    <mergeCell ref="AS35:AU35"/>
    <mergeCell ref="G35:K35"/>
    <mergeCell ref="O35:Q35"/>
    <mergeCell ref="R35:T35"/>
    <mergeCell ref="U35:W35"/>
    <mergeCell ref="X35:Z35"/>
    <mergeCell ref="AA35:AC35"/>
    <mergeCell ref="AS36:AU36"/>
    <mergeCell ref="AV36:AX36"/>
    <mergeCell ref="AY36:BA36"/>
    <mergeCell ref="BB36:BD36"/>
    <mergeCell ref="BE36:BG36"/>
    <mergeCell ref="BH36:BK36"/>
    <mergeCell ref="AA36:AC36"/>
    <mergeCell ref="AD36:AF36"/>
    <mergeCell ref="AG36:AI36"/>
    <mergeCell ref="AJ36:AL36"/>
    <mergeCell ref="AM36:AO36"/>
    <mergeCell ref="AP36:AR36"/>
    <mergeCell ref="AV37:AX37"/>
    <mergeCell ref="AY37:BA37"/>
    <mergeCell ref="BB37:BD37"/>
    <mergeCell ref="BE37:BG37"/>
    <mergeCell ref="BH37:BK37"/>
    <mergeCell ref="G38:K38"/>
    <mergeCell ref="O38:Q38"/>
    <mergeCell ref="R38:T38"/>
    <mergeCell ref="U38:W38"/>
    <mergeCell ref="X38:Z38"/>
    <mergeCell ref="AD37:AF37"/>
    <mergeCell ref="AG37:AI37"/>
    <mergeCell ref="AJ37:AL37"/>
    <mergeCell ref="AM37:AO37"/>
    <mergeCell ref="AP37:AR37"/>
    <mergeCell ref="AS37:AU37"/>
    <mergeCell ref="G37:K37"/>
    <mergeCell ref="O37:Q37"/>
    <mergeCell ref="R37:T37"/>
    <mergeCell ref="U37:W37"/>
    <mergeCell ref="X37:Z37"/>
    <mergeCell ref="AA37:AC37"/>
    <mergeCell ref="AS38:AU38"/>
    <mergeCell ref="AV38:AX38"/>
    <mergeCell ref="AY38:BA38"/>
    <mergeCell ref="BB38:BD38"/>
    <mergeCell ref="BE38:BG38"/>
    <mergeCell ref="BH38:BK38"/>
    <mergeCell ref="AA38:AC38"/>
    <mergeCell ref="AD38:AF38"/>
    <mergeCell ref="AG38:AI38"/>
    <mergeCell ref="AJ38:AL38"/>
    <mergeCell ref="AM38:AO38"/>
    <mergeCell ref="AP38:AR38"/>
    <mergeCell ref="AV39:AX39"/>
    <mergeCell ref="AY39:BA39"/>
    <mergeCell ref="BB39:BD39"/>
    <mergeCell ref="BE39:BG39"/>
    <mergeCell ref="BH39:BK39"/>
    <mergeCell ref="G40:K40"/>
    <mergeCell ref="O40:Q40"/>
    <mergeCell ref="R40:T40"/>
    <mergeCell ref="U40:W40"/>
    <mergeCell ref="X40:Z40"/>
    <mergeCell ref="AD39:AF39"/>
    <mergeCell ref="AG39:AI39"/>
    <mergeCell ref="AJ39:AL39"/>
    <mergeCell ref="AM39:AO39"/>
    <mergeCell ref="AP39:AR39"/>
    <mergeCell ref="AS39:AU39"/>
    <mergeCell ref="G39:K39"/>
    <mergeCell ref="O39:Q39"/>
    <mergeCell ref="R39:T39"/>
    <mergeCell ref="U39:W39"/>
    <mergeCell ref="X39:Z39"/>
    <mergeCell ref="AA39:AC39"/>
    <mergeCell ref="AS40:AU40"/>
    <mergeCell ref="AV40:AX40"/>
    <mergeCell ref="AY40:BA40"/>
    <mergeCell ref="BB40:BD40"/>
    <mergeCell ref="BE40:BG40"/>
    <mergeCell ref="BH40:BK40"/>
    <mergeCell ref="AA40:AC40"/>
    <mergeCell ref="AD40:AF40"/>
    <mergeCell ref="AG40:AI40"/>
    <mergeCell ref="AJ40:AL40"/>
    <mergeCell ref="AM40:AO40"/>
    <mergeCell ref="AP40:AR40"/>
    <mergeCell ref="AY41:BA41"/>
    <mergeCell ref="BB41:BD41"/>
    <mergeCell ref="BE41:BG41"/>
    <mergeCell ref="BH41:BK41"/>
    <mergeCell ref="A42:G42"/>
    <mergeCell ref="H42:K42"/>
    <mergeCell ref="O42:Q42"/>
    <mergeCell ref="R42:T42"/>
    <mergeCell ref="U42:W42"/>
    <mergeCell ref="X42:Z42"/>
    <mergeCell ref="AG41:AI41"/>
    <mergeCell ref="AJ41:AL41"/>
    <mergeCell ref="AM41:AO41"/>
    <mergeCell ref="AP41:AR41"/>
    <mergeCell ref="AS41:AU41"/>
    <mergeCell ref="AV41:AX41"/>
    <mergeCell ref="O41:Q41"/>
    <mergeCell ref="R41:T41"/>
    <mergeCell ref="U41:W41"/>
    <mergeCell ref="X41:Z41"/>
    <mergeCell ref="AA41:AC41"/>
    <mergeCell ref="AD41:AF41"/>
    <mergeCell ref="AS42:AU42"/>
    <mergeCell ref="AV42:AX42"/>
    <mergeCell ref="AY42:BA42"/>
    <mergeCell ref="BB42:BD42"/>
    <mergeCell ref="BE42:BG42"/>
    <mergeCell ref="BH42:BK42"/>
    <mergeCell ref="AA42:AC42"/>
    <mergeCell ref="AD42:AF42"/>
    <mergeCell ref="AG42:AI42"/>
    <mergeCell ref="AJ42:AL42"/>
    <mergeCell ref="AM42:AO42"/>
    <mergeCell ref="AP42:AR42"/>
    <mergeCell ref="C45:D45"/>
    <mergeCell ref="E45:K45"/>
    <mergeCell ref="L45:Q45"/>
    <mergeCell ref="R45:V45"/>
    <mergeCell ref="W45:X45"/>
    <mergeCell ref="Y45:AE45"/>
    <mergeCell ref="AA43:AB43"/>
    <mergeCell ref="AD43:AE43"/>
    <mergeCell ref="AG43:AH43"/>
    <mergeCell ref="A43:G43"/>
    <mergeCell ref="H43:K43"/>
    <mergeCell ref="O43:P43"/>
    <mergeCell ref="R43:S43"/>
    <mergeCell ref="U43:V43"/>
    <mergeCell ref="X43:Y43"/>
    <mergeCell ref="AF45:AK45"/>
    <mergeCell ref="AJ43:AK43"/>
    <mergeCell ref="AL45:AP45"/>
    <mergeCell ref="AQ45:AR45"/>
    <mergeCell ref="AS45:AY45"/>
    <mergeCell ref="AZ45:BE45"/>
    <mergeCell ref="BF45:BJ45"/>
    <mergeCell ref="AS43:AT43"/>
    <mergeCell ref="AV43:AW43"/>
    <mergeCell ref="BH43:BI43"/>
    <mergeCell ref="BJ43:BK43"/>
    <mergeCell ref="AM43:AN43"/>
    <mergeCell ref="AP43:AQ43"/>
    <mergeCell ref="AZ47:BE47"/>
    <mergeCell ref="BF47:BJ47"/>
    <mergeCell ref="AS46:AY46"/>
    <mergeCell ref="AZ46:BE46"/>
    <mergeCell ref="BF46:BJ46"/>
    <mergeCell ref="E47:K47"/>
    <mergeCell ref="L47:Q47"/>
    <mergeCell ref="R47:V47"/>
    <mergeCell ref="Y47:AE47"/>
    <mergeCell ref="AF47:AK47"/>
    <mergeCell ref="AL47:AP47"/>
    <mergeCell ref="AS47:AY47"/>
    <mergeCell ref="E46:K46"/>
    <mergeCell ref="L46:Q46"/>
    <mergeCell ref="R46:V46"/>
    <mergeCell ref="Y46:AE46"/>
    <mergeCell ref="AF46:AK46"/>
    <mergeCell ref="AL46:AP46"/>
  </mergeCells>
  <phoneticPr fontId="1"/>
  <pageMargins left="0.51181102362204722" right="0.11811023622047245" top="0.74803149606299213" bottom="0.74803149606299213" header="0.31496062992125984" footer="0.31496062992125984"/>
  <pageSetup paperSize="12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273C0-6FF2-43D1-AF91-810805FCAAF0}">
  <dimension ref="A1:BK48"/>
  <sheetViews>
    <sheetView workbookViewId="0">
      <selection activeCell="R19" sqref="R19:T19"/>
    </sheetView>
  </sheetViews>
  <sheetFormatPr defaultColWidth="9" defaultRowHeight="13.2" x14ac:dyDescent="0.2"/>
  <cols>
    <col min="1" max="2" width="2.21875" style="155" customWidth="1"/>
    <col min="3" max="3" width="9" style="155"/>
    <col min="4" max="4" width="2.77734375" style="155" customWidth="1"/>
    <col min="5" max="6" width="0.77734375" style="155" customWidth="1"/>
    <col min="7" max="11" width="2.6640625" style="155" customWidth="1"/>
    <col min="12" max="14" width="6.21875" style="155" customWidth="1"/>
    <col min="15" max="59" width="2.44140625" style="155" customWidth="1"/>
    <col min="60" max="63" width="3.33203125" style="155" customWidth="1"/>
    <col min="64" max="16384" width="9" style="155"/>
  </cols>
  <sheetData>
    <row r="1" spans="1:63" x14ac:dyDescent="0.2">
      <c r="A1" s="157"/>
      <c r="G1" s="156"/>
      <c r="H1" s="156"/>
      <c r="S1" s="157"/>
      <c r="T1" s="157"/>
      <c r="U1" s="157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7"/>
      <c r="AU1" s="157"/>
      <c r="AV1" s="158"/>
      <c r="AW1" s="158"/>
      <c r="AX1" s="158"/>
      <c r="AY1" s="158"/>
      <c r="AZ1" s="158"/>
      <c r="BA1" s="158"/>
      <c r="BB1" s="158"/>
    </row>
    <row r="2" spans="1:63" ht="19.2" x14ac:dyDescent="0.2">
      <c r="A2" s="159" t="s">
        <v>233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  <c r="L2" s="160"/>
      <c r="M2" s="160"/>
      <c r="N2" s="160"/>
      <c r="O2" s="160"/>
      <c r="P2" s="160"/>
      <c r="R2" s="577" t="s">
        <v>36</v>
      </c>
      <c r="S2" s="483"/>
      <c r="T2" s="483"/>
      <c r="U2" s="578"/>
      <c r="V2" s="549"/>
      <c r="W2" s="550"/>
      <c r="X2" s="550"/>
      <c r="Y2" s="550"/>
      <c r="Z2" s="550"/>
      <c r="AA2" s="550"/>
      <c r="AB2" s="579"/>
      <c r="AC2" s="577" t="s">
        <v>35</v>
      </c>
      <c r="AD2" s="483"/>
      <c r="AE2" s="578"/>
      <c r="AF2" s="549"/>
      <c r="AG2" s="550"/>
      <c r="AH2" s="550"/>
      <c r="AI2" s="579"/>
      <c r="AJ2" s="161" t="s">
        <v>34</v>
      </c>
      <c r="AK2" s="162"/>
      <c r="AL2" s="162"/>
      <c r="AM2" s="163"/>
      <c r="AN2" s="549"/>
      <c r="AO2" s="550"/>
      <c r="AP2" s="550"/>
      <c r="AQ2" s="550"/>
      <c r="AR2" s="550"/>
      <c r="AS2" s="579"/>
      <c r="AT2" s="161" t="s">
        <v>33</v>
      </c>
      <c r="AU2" s="162"/>
      <c r="AV2" s="162"/>
      <c r="AW2" s="163"/>
      <c r="AX2" s="164">
        <v>2</v>
      </c>
      <c r="AY2" s="165">
        <v>0</v>
      </c>
      <c r="AZ2" s="255"/>
      <c r="BA2" s="256"/>
      <c r="BB2" s="257"/>
      <c r="BC2" s="258"/>
      <c r="BD2" s="258"/>
      <c r="BE2" s="258"/>
      <c r="BF2" s="258"/>
      <c r="BG2" s="258"/>
      <c r="BH2" s="259"/>
      <c r="BI2" s="258"/>
      <c r="BJ2" s="258"/>
      <c r="BK2" s="260"/>
    </row>
    <row r="3" spans="1:63" ht="14.4" x14ac:dyDescent="0.15">
      <c r="A3" s="401"/>
      <c r="B3" s="167"/>
      <c r="C3" s="157"/>
      <c r="D3" s="157"/>
      <c r="E3" s="157"/>
      <c r="F3" s="157"/>
      <c r="G3" s="168"/>
      <c r="H3" s="168"/>
      <c r="I3" s="169"/>
      <c r="J3" s="170" t="s">
        <v>23</v>
      </c>
      <c r="K3" s="171"/>
      <c r="L3" s="580" t="s">
        <v>65</v>
      </c>
      <c r="M3" s="580"/>
      <c r="N3" s="581"/>
      <c r="O3" s="582" t="s">
        <v>66</v>
      </c>
      <c r="P3" s="583"/>
      <c r="Q3" s="583"/>
      <c r="R3" s="583"/>
      <c r="S3" s="583"/>
      <c r="T3" s="583"/>
      <c r="U3" s="583"/>
      <c r="V3" s="583"/>
      <c r="W3" s="583"/>
      <c r="X3" s="583"/>
      <c r="Y3" s="583"/>
      <c r="Z3" s="583"/>
      <c r="AA3" s="583"/>
      <c r="AB3" s="583"/>
      <c r="AC3" s="583"/>
      <c r="AD3" s="583"/>
      <c r="AE3" s="583"/>
      <c r="AF3" s="583"/>
      <c r="AG3" s="583"/>
      <c r="AH3" s="583"/>
      <c r="AI3" s="583"/>
      <c r="AJ3" s="583"/>
      <c r="AK3" s="583"/>
      <c r="AL3" s="583"/>
      <c r="AM3" s="583"/>
      <c r="AN3" s="583"/>
      <c r="AO3" s="583"/>
      <c r="AP3" s="583"/>
      <c r="AQ3" s="583"/>
      <c r="AR3" s="583"/>
      <c r="AS3" s="583"/>
      <c r="AT3" s="583"/>
      <c r="AU3" s="583"/>
      <c r="AV3" s="583"/>
      <c r="AW3" s="583"/>
      <c r="AX3" s="583"/>
      <c r="AY3" s="583"/>
      <c r="AZ3" s="583"/>
      <c r="BA3" s="583"/>
      <c r="BB3" s="583"/>
      <c r="BC3" s="583"/>
      <c r="BD3" s="583"/>
      <c r="BE3" s="583"/>
      <c r="BF3" s="583"/>
      <c r="BG3" s="583"/>
      <c r="BH3" s="583"/>
      <c r="BI3" s="583"/>
      <c r="BK3" s="172"/>
    </row>
    <row r="4" spans="1:63" ht="13.8" thickBot="1" x14ac:dyDescent="0.25">
      <c r="A4" s="402"/>
      <c r="B4" s="174"/>
      <c r="C4" s="175" t="s">
        <v>22</v>
      </c>
      <c r="D4" s="176"/>
      <c r="E4" s="176"/>
      <c r="F4" s="176"/>
      <c r="G4" s="177"/>
      <c r="H4" s="177"/>
      <c r="I4" s="178"/>
      <c r="J4" s="178"/>
      <c r="K4" s="179"/>
      <c r="L4" s="180" t="s">
        <v>24</v>
      </c>
      <c r="M4" s="181" t="s">
        <v>25</v>
      </c>
      <c r="N4" s="182" t="s">
        <v>26</v>
      </c>
      <c r="O4" s="466" t="s">
        <v>8</v>
      </c>
      <c r="P4" s="477"/>
      <c r="Q4" s="476"/>
      <c r="R4" s="465" t="s">
        <v>9</v>
      </c>
      <c r="S4" s="477"/>
      <c r="T4" s="476"/>
      <c r="U4" s="465" t="s">
        <v>10</v>
      </c>
      <c r="V4" s="477"/>
      <c r="W4" s="476"/>
      <c r="X4" s="465" t="s">
        <v>11</v>
      </c>
      <c r="Y4" s="477"/>
      <c r="Z4" s="476"/>
      <c r="AA4" s="465" t="s">
        <v>12</v>
      </c>
      <c r="AB4" s="477"/>
      <c r="AC4" s="476"/>
      <c r="AD4" s="465" t="s">
        <v>13</v>
      </c>
      <c r="AE4" s="466"/>
      <c r="AF4" s="469"/>
      <c r="AG4" s="465" t="s">
        <v>14</v>
      </c>
      <c r="AH4" s="466"/>
      <c r="AI4" s="469"/>
      <c r="AJ4" s="465" t="s">
        <v>15</v>
      </c>
      <c r="AK4" s="466"/>
      <c r="AL4" s="469"/>
      <c r="AM4" s="465" t="s">
        <v>16</v>
      </c>
      <c r="AN4" s="466"/>
      <c r="AO4" s="469"/>
      <c r="AP4" s="465" t="s">
        <v>17</v>
      </c>
      <c r="AQ4" s="466"/>
      <c r="AR4" s="469"/>
      <c r="AS4" s="465" t="s">
        <v>18</v>
      </c>
      <c r="AT4" s="466"/>
      <c r="AU4" s="469"/>
      <c r="AV4" s="465" t="s">
        <v>19</v>
      </c>
      <c r="AW4" s="466"/>
      <c r="AX4" s="469"/>
      <c r="AY4" s="465" t="s">
        <v>20</v>
      </c>
      <c r="AZ4" s="466"/>
      <c r="BA4" s="469"/>
      <c r="BB4" s="465" t="s">
        <v>20</v>
      </c>
      <c r="BC4" s="466"/>
      <c r="BD4" s="469"/>
      <c r="BE4" s="465" t="s">
        <v>20</v>
      </c>
      <c r="BF4" s="466"/>
      <c r="BG4" s="469"/>
      <c r="BH4" s="465" t="s">
        <v>21</v>
      </c>
      <c r="BI4" s="466"/>
      <c r="BJ4" s="466"/>
      <c r="BK4" s="469"/>
    </row>
    <row r="5" spans="1:63" x14ac:dyDescent="0.2">
      <c r="A5" s="569" t="s">
        <v>37</v>
      </c>
      <c r="B5" s="571" t="s">
        <v>38</v>
      </c>
      <c r="C5" s="183" t="s">
        <v>29</v>
      </c>
      <c r="D5" s="183"/>
      <c r="E5" s="183"/>
      <c r="F5" s="183"/>
      <c r="G5" s="574"/>
      <c r="H5" s="575"/>
      <c r="I5" s="575"/>
      <c r="J5" s="575"/>
      <c r="K5" s="576"/>
      <c r="L5" s="249"/>
      <c r="M5" s="250"/>
      <c r="N5" s="251"/>
      <c r="O5" s="548"/>
      <c r="P5" s="546"/>
      <c r="Q5" s="547"/>
      <c r="R5" s="545"/>
      <c r="S5" s="546"/>
      <c r="T5" s="547"/>
      <c r="U5" s="545"/>
      <c r="V5" s="546"/>
      <c r="W5" s="547"/>
      <c r="X5" s="545"/>
      <c r="Y5" s="546"/>
      <c r="Z5" s="547"/>
      <c r="AA5" s="545"/>
      <c r="AB5" s="546"/>
      <c r="AC5" s="547"/>
      <c r="AD5" s="545"/>
      <c r="AE5" s="546"/>
      <c r="AF5" s="547"/>
      <c r="AG5" s="545"/>
      <c r="AH5" s="546"/>
      <c r="AI5" s="547"/>
      <c r="AJ5" s="545"/>
      <c r="AK5" s="546"/>
      <c r="AL5" s="547"/>
      <c r="AM5" s="545"/>
      <c r="AN5" s="546"/>
      <c r="AO5" s="547"/>
      <c r="AP5" s="545"/>
      <c r="AQ5" s="546"/>
      <c r="AR5" s="547"/>
      <c r="AS5" s="545"/>
      <c r="AT5" s="546"/>
      <c r="AU5" s="547"/>
      <c r="AV5" s="545"/>
      <c r="AW5" s="546"/>
      <c r="AX5" s="547"/>
      <c r="AY5" s="545"/>
      <c r="AZ5" s="546"/>
      <c r="BA5" s="547"/>
      <c r="BB5" s="545"/>
      <c r="BC5" s="546"/>
      <c r="BD5" s="547"/>
      <c r="BE5" s="545"/>
      <c r="BF5" s="546"/>
      <c r="BG5" s="547"/>
      <c r="BH5" s="486">
        <f t="shared" ref="BH5:BH13" si="0">SUM(O5:BG5)</f>
        <v>0</v>
      </c>
      <c r="BI5" s="487"/>
      <c r="BJ5" s="487"/>
      <c r="BK5" s="488"/>
    </row>
    <row r="6" spans="1:63" ht="13.5" customHeight="1" x14ac:dyDescent="0.2">
      <c r="A6" s="569"/>
      <c r="B6" s="572"/>
      <c r="C6" s="183" t="s">
        <v>44</v>
      </c>
      <c r="D6" s="183"/>
      <c r="E6" s="183"/>
      <c r="F6" s="184"/>
      <c r="G6" s="552"/>
      <c r="H6" s="553"/>
      <c r="I6" s="553"/>
      <c r="J6" s="553"/>
      <c r="K6" s="554"/>
      <c r="L6" s="277"/>
      <c r="M6" s="278"/>
      <c r="N6" s="279"/>
      <c r="O6" s="519"/>
      <c r="P6" s="507"/>
      <c r="Q6" s="508"/>
      <c r="R6" s="506"/>
      <c r="S6" s="507"/>
      <c r="T6" s="508"/>
      <c r="U6" s="506"/>
      <c r="V6" s="507"/>
      <c r="W6" s="508"/>
      <c r="X6" s="506"/>
      <c r="Y6" s="507"/>
      <c r="Z6" s="508"/>
      <c r="AA6" s="506"/>
      <c r="AB6" s="507"/>
      <c r="AC6" s="508"/>
      <c r="AD6" s="506"/>
      <c r="AE6" s="507"/>
      <c r="AF6" s="508"/>
      <c r="AG6" s="506"/>
      <c r="AH6" s="507"/>
      <c r="AI6" s="508"/>
      <c r="AJ6" s="506"/>
      <c r="AK6" s="507"/>
      <c r="AL6" s="508"/>
      <c r="AM6" s="506"/>
      <c r="AN6" s="507"/>
      <c r="AO6" s="508"/>
      <c r="AP6" s="506"/>
      <c r="AQ6" s="507"/>
      <c r="AR6" s="508"/>
      <c r="AS6" s="506"/>
      <c r="AT6" s="507"/>
      <c r="AU6" s="508"/>
      <c r="AV6" s="506"/>
      <c r="AW6" s="507"/>
      <c r="AX6" s="508"/>
      <c r="AY6" s="506"/>
      <c r="AZ6" s="507"/>
      <c r="BA6" s="508"/>
      <c r="BB6" s="506"/>
      <c r="BC6" s="507"/>
      <c r="BD6" s="508"/>
      <c r="BE6" s="506"/>
      <c r="BF6" s="507"/>
      <c r="BG6" s="508"/>
      <c r="BH6" s="509">
        <f t="shared" si="0"/>
        <v>0</v>
      </c>
      <c r="BI6" s="510"/>
      <c r="BJ6" s="510"/>
      <c r="BK6" s="511"/>
    </row>
    <row r="7" spans="1:63" x14ac:dyDescent="0.2">
      <c r="A7" s="569"/>
      <c r="B7" s="572"/>
      <c r="C7" s="185"/>
      <c r="D7" s="185"/>
      <c r="E7" s="185"/>
      <c r="F7" s="186"/>
      <c r="G7" s="549"/>
      <c r="H7" s="550"/>
      <c r="I7" s="550"/>
      <c r="J7" s="550"/>
      <c r="K7" s="551"/>
      <c r="L7" s="249"/>
      <c r="M7" s="250"/>
      <c r="N7" s="251"/>
      <c r="O7" s="515"/>
      <c r="P7" s="501"/>
      <c r="Q7" s="502"/>
      <c r="R7" s="500"/>
      <c r="S7" s="501"/>
      <c r="T7" s="502"/>
      <c r="U7" s="500"/>
      <c r="V7" s="501"/>
      <c r="W7" s="502"/>
      <c r="X7" s="500"/>
      <c r="Y7" s="501"/>
      <c r="Z7" s="502"/>
      <c r="AA7" s="500"/>
      <c r="AB7" s="501"/>
      <c r="AC7" s="502"/>
      <c r="AD7" s="500"/>
      <c r="AE7" s="501"/>
      <c r="AF7" s="502"/>
      <c r="AG7" s="500"/>
      <c r="AH7" s="501"/>
      <c r="AI7" s="502"/>
      <c r="AJ7" s="500"/>
      <c r="AK7" s="501"/>
      <c r="AL7" s="502"/>
      <c r="AM7" s="500"/>
      <c r="AN7" s="501"/>
      <c r="AO7" s="502"/>
      <c r="AP7" s="500"/>
      <c r="AQ7" s="501"/>
      <c r="AR7" s="502"/>
      <c r="AS7" s="500"/>
      <c r="AT7" s="501"/>
      <c r="AU7" s="502"/>
      <c r="AV7" s="500"/>
      <c r="AW7" s="501"/>
      <c r="AX7" s="502"/>
      <c r="AY7" s="500"/>
      <c r="AZ7" s="501"/>
      <c r="BA7" s="502"/>
      <c r="BB7" s="500"/>
      <c r="BC7" s="501"/>
      <c r="BD7" s="502"/>
      <c r="BE7" s="500"/>
      <c r="BF7" s="501"/>
      <c r="BG7" s="502"/>
      <c r="BH7" s="503">
        <f t="shared" si="0"/>
        <v>0</v>
      </c>
      <c r="BI7" s="504"/>
      <c r="BJ7" s="504"/>
      <c r="BK7" s="505"/>
    </row>
    <row r="8" spans="1:63" x14ac:dyDescent="0.2">
      <c r="A8" s="569"/>
      <c r="B8" s="572"/>
      <c r="C8" s="187" t="s">
        <v>55</v>
      </c>
      <c r="D8" s="187"/>
      <c r="E8" s="187"/>
      <c r="F8" s="187"/>
      <c r="G8" s="188"/>
      <c r="H8" s="188"/>
      <c r="I8" s="187"/>
      <c r="J8" s="187"/>
      <c r="K8" s="189"/>
      <c r="L8" s="190" t="s">
        <v>27</v>
      </c>
      <c r="M8" s="191" t="s">
        <v>27</v>
      </c>
      <c r="N8" s="192" t="s">
        <v>27</v>
      </c>
      <c r="O8" s="568">
        <f>SUM(O5:Q7)</f>
        <v>0</v>
      </c>
      <c r="P8" s="504"/>
      <c r="Q8" s="505"/>
      <c r="R8" s="503">
        <f>SUM(R5:T7)</f>
        <v>0</v>
      </c>
      <c r="S8" s="504"/>
      <c r="T8" s="505"/>
      <c r="U8" s="503">
        <f t="shared" ref="U8" si="1">SUM(U5:W7)</f>
        <v>0</v>
      </c>
      <c r="V8" s="504"/>
      <c r="W8" s="505"/>
      <c r="X8" s="503">
        <f t="shared" ref="X8" si="2">SUM(X5:Z7)</f>
        <v>0</v>
      </c>
      <c r="Y8" s="504"/>
      <c r="Z8" s="505"/>
      <c r="AA8" s="503">
        <f t="shared" ref="AA8" si="3">SUM(AA5:AC7)</f>
        <v>0</v>
      </c>
      <c r="AB8" s="504"/>
      <c r="AC8" s="505"/>
      <c r="AD8" s="503">
        <f t="shared" ref="AD8" si="4">SUM(AD5:AF7)</f>
        <v>0</v>
      </c>
      <c r="AE8" s="504"/>
      <c r="AF8" s="505"/>
      <c r="AG8" s="503">
        <f t="shared" ref="AG8" si="5">SUM(AG5:AI7)</f>
        <v>0</v>
      </c>
      <c r="AH8" s="504"/>
      <c r="AI8" s="505"/>
      <c r="AJ8" s="503">
        <f t="shared" ref="AJ8" si="6">SUM(AJ5:AL7)</f>
        <v>0</v>
      </c>
      <c r="AK8" s="504"/>
      <c r="AL8" s="505"/>
      <c r="AM8" s="503">
        <f t="shared" ref="AM8" si="7">SUM(AM5:AO7)</f>
        <v>0</v>
      </c>
      <c r="AN8" s="504"/>
      <c r="AO8" s="505"/>
      <c r="AP8" s="503">
        <f t="shared" ref="AP8" si="8">SUM(AP5:AR7)</f>
        <v>0</v>
      </c>
      <c r="AQ8" s="504"/>
      <c r="AR8" s="505"/>
      <c r="AS8" s="503">
        <f t="shared" ref="AS8" si="9">SUM(AS5:AU7)</f>
        <v>0</v>
      </c>
      <c r="AT8" s="504"/>
      <c r="AU8" s="505"/>
      <c r="AV8" s="503">
        <f t="shared" ref="AV8" si="10">SUM(AV5:AX7)</f>
        <v>0</v>
      </c>
      <c r="AW8" s="504"/>
      <c r="AX8" s="505"/>
      <c r="AY8" s="503">
        <f t="shared" ref="AY8" si="11">SUM(AY5:BA7)</f>
        <v>0</v>
      </c>
      <c r="AZ8" s="504"/>
      <c r="BA8" s="505"/>
      <c r="BB8" s="503">
        <f t="shared" ref="BB8" si="12">SUM(BB5:BD7)</f>
        <v>0</v>
      </c>
      <c r="BC8" s="504"/>
      <c r="BD8" s="505"/>
      <c r="BE8" s="503">
        <f t="shared" ref="BE8" si="13">SUM(BE5:BG7)</f>
        <v>0</v>
      </c>
      <c r="BF8" s="504"/>
      <c r="BG8" s="505"/>
      <c r="BH8" s="503">
        <f t="shared" si="0"/>
        <v>0</v>
      </c>
      <c r="BI8" s="504"/>
      <c r="BJ8" s="504"/>
      <c r="BK8" s="505"/>
    </row>
    <row r="9" spans="1:63" x14ac:dyDescent="0.2">
      <c r="A9" s="569"/>
      <c r="B9" s="572"/>
      <c r="C9" s="183" t="s">
        <v>30</v>
      </c>
      <c r="D9" s="183"/>
      <c r="E9" s="183"/>
      <c r="F9" s="193"/>
      <c r="G9" s="549"/>
      <c r="H9" s="550"/>
      <c r="I9" s="550"/>
      <c r="J9" s="550"/>
      <c r="K9" s="551"/>
      <c r="L9" s="252"/>
      <c r="M9" s="253"/>
      <c r="N9" s="254"/>
      <c r="O9" s="515"/>
      <c r="P9" s="501"/>
      <c r="Q9" s="502"/>
      <c r="R9" s="500"/>
      <c r="S9" s="501"/>
      <c r="T9" s="502"/>
      <c r="U9" s="500"/>
      <c r="V9" s="501"/>
      <c r="W9" s="502"/>
      <c r="X9" s="500"/>
      <c r="Y9" s="501"/>
      <c r="Z9" s="502"/>
      <c r="AA9" s="500"/>
      <c r="AB9" s="501"/>
      <c r="AC9" s="502"/>
      <c r="AD9" s="500"/>
      <c r="AE9" s="501"/>
      <c r="AF9" s="502"/>
      <c r="AG9" s="500"/>
      <c r="AH9" s="501"/>
      <c r="AI9" s="502"/>
      <c r="AJ9" s="500"/>
      <c r="AK9" s="501"/>
      <c r="AL9" s="502"/>
      <c r="AM9" s="500"/>
      <c r="AN9" s="501"/>
      <c r="AO9" s="502"/>
      <c r="AP9" s="500"/>
      <c r="AQ9" s="501"/>
      <c r="AR9" s="502"/>
      <c r="AS9" s="500"/>
      <c r="AT9" s="501"/>
      <c r="AU9" s="502"/>
      <c r="AV9" s="500"/>
      <c r="AW9" s="501"/>
      <c r="AX9" s="502"/>
      <c r="AY9" s="500"/>
      <c r="AZ9" s="501"/>
      <c r="BA9" s="502"/>
      <c r="BB9" s="500"/>
      <c r="BC9" s="501"/>
      <c r="BD9" s="502"/>
      <c r="BE9" s="500"/>
      <c r="BF9" s="501"/>
      <c r="BG9" s="502"/>
      <c r="BH9" s="503">
        <f t="shared" si="0"/>
        <v>0</v>
      </c>
      <c r="BI9" s="504"/>
      <c r="BJ9" s="504"/>
      <c r="BK9" s="505"/>
    </row>
    <row r="10" spans="1:63" x14ac:dyDescent="0.2">
      <c r="A10" s="569"/>
      <c r="B10" s="572"/>
      <c r="C10" s="185" t="s">
        <v>31</v>
      </c>
      <c r="D10" s="185"/>
      <c r="E10" s="185"/>
      <c r="F10" s="186"/>
      <c r="G10" s="549"/>
      <c r="H10" s="550"/>
      <c r="I10" s="550"/>
      <c r="J10" s="550"/>
      <c r="K10" s="551"/>
      <c r="L10" s="249"/>
      <c r="M10" s="250"/>
      <c r="N10" s="251"/>
      <c r="O10" s="515"/>
      <c r="P10" s="501"/>
      <c r="Q10" s="502"/>
      <c r="R10" s="500"/>
      <c r="S10" s="501"/>
      <c r="T10" s="502"/>
      <c r="U10" s="500"/>
      <c r="V10" s="501"/>
      <c r="W10" s="502"/>
      <c r="X10" s="500"/>
      <c r="Y10" s="501"/>
      <c r="Z10" s="502"/>
      <c r="AA10" s="500"/>
      <c r="AB10" s="501"/>
      <c r="AC10" s="502"/>
      <c r="AD10" s="500"/>
      <c r="AE10" s="501"/>
      <c r="AF10" s="502"/>
      <c r="AG10" s="500"/>
      <c r="AH10" s="501"/>
      <c r="AI10" s="502"/>
      <c r="AJ10" s="500"/>
      <c r="AK10" s="501"/>
      <c r="AL10" s="502"/>
      <c r="AM10" s="500"/>
      <c r="AN10" s="501"/>
      <c r="AO10" s="502"/>
      <c r="AP10" s="500"/>
      <c r="AQ10" s="501"/>
      <c r="AR10" s="502"/>
      <c r="AS10" s="500"/>
      <c r="AT10" s="501"/>
      <c r="AU10" s="502"/>
      <c r="AV10" s="500"/>
      <c r="AW10" s="501"/>
      <c r="AX10" s="502"/>
      <c r="AY10" s="500"/>
      <c r="AZ10" s="501"/>
      <c r="BA10" s="502"/>
      <c r="BB10" s="500"/>
      <c r="BC10" s="501"/>
      <c r="BD10" s="502"/>
      <c r="BE10" s="500"/>
      <c r="BF10" s="501"/>
      <c r="BG10" s="502"/>
      <c r="BH10" s="503">
        <f t="shared" si="0"/>
        <v>0</v>
      </c>
      <c r="BI10" s="504"/>
      <c r="BJ10" s="504"/>
      <c r="BK10" s="505"/>
    </row>
    <row r="11" spans="1:63" ht="13.8" thickBot="1" x14ac:dyDescent="0.25">
      <c r="A11" s="570"/>
      <c r="B11" s="573"/>
      <c r="C11" s="194" t="s">
        <v>56</v>
      </c>
      <c r="D11" s="195"/>
      <c r="E11" s="195"/>
      <c r="F11" s="195"/>
      <c r="G11" s="196"/>
      <c r="H11" s="196"/>
      <c r="I11" s="195"/>
      <c r="J11" s="195"/>
      <c r="K11" s="197"/>
      <c r="L11" s="198" t="s">
        <v>27</v>
      </c>
      <c r="M11" s="199" t="s">
        <v>27</v>
      </c>
      <c r="N11" s="200" t="s">
        <v>27</v>
      </c>
      <c r="O11" s="499">
        <f>SUM(O9:Q10)</f>
        <v>0</v>
      </c>
      <c r="P11" s="490"/>
      <c r="Q11" s="491"/>
      <c r="R11" s="489">
        <f>SUM(R9:T10)</f>
        <v>0</v>
      </c>
      <c r="S11" s="490"/>
      <c r="T11" s="491"/>
      <c r="U11" s="489">
        <f t="shared" ref="U11" si="14">SUM(U9:W10)</f>
        <v>0</v>
      </c>
      <c r="V11" s="490"/>
      <c r="W11" s="491"/>
      <c r="X11" s="489">
        <f t="shared" ref="X11" si="15">SUM(X9:Z10)</f>
        <v>0</v>
      </c>
      <c r="Y11" s="490"/>
      <c r="Z11" s="491"/>
      <c r="AA11" s="489">
        <f t="shared" ref="AA11" si="16">SUM(AA9:AC10)</f>
        <v>0</v>
      </c>
      <c r="AB11" s="490"/>
      <c r="AC11" s="491"/>
      <c r="AD11" s="489">
        <f t="shared" ref="AD11" si="17">SUM(AD9:AF10)</f>
        <v>0</v>
      </c>
      <c r="AE11" s="490"/>
      <c r="AF11" s="491"/>
      <c r="AG11" s="489">
        <f t="shared" ref="AG11" si="18">SUM(AG9:AI10)</f>
        <v>0</v>
      </c>
      <c r="AH11" s="490"/>
      <c r="AI11" s="491"/>
      <c r="AJ11" s="489">
        <f t="shared" ref="AJ11" si="19">SUM(AJ9:AL10)</f>
        <v>0</v>
      </c>
      <c r="AK11" s="490"/>
      <c r="AL11" s="491"/>
      <c r="AM11" s="489">
        <f t="shared" ref="AM11" si="20">SUM(AM9:AO10)</f>
        <v>0</v>
      </c>
      <c r="AN11" s="490"/>
      <c r="AO11" s="491"/>
      <c r="AP11" s="489">
        <f t="shared" ref="AP11" si="21">SUM(AP9:AR10)</f>
        <v>0</v>
      </c>
      <c r="AQ11" s="490"/>
      <c r="AR11" s="491"/>
      <c r="AS11" s="489">
        <f t="shared" ref="AS11" si="22">SUM(AS9:AU10)</f>
        <v>0</v>
      </c>
      <c r="AT11" s="490"/>
      <c r="AU11" s="491"/>
      <c r="AV11" s="489">
        <f t="shared" ref="AV11" si="23">SUM(AV9:AX10)</f>
        <v>0</v>
      </c>
      <c r="AW11" s="490"/>
      <c r="AX11" s="491"/>
      <c r="AY11" s="489">
        <f t="shared" ref="AY11" si="24">SUM(AY9:BA10)</f>
        <v>0</v>
      </c>
      <c r="AZ11" s="490"/>
      <c r="BA11" s="491"/>
      <c r="BB11" s="489">
        <f t="shared" ref="BB11" si="25">SUM(BB9:BD10)</f>
        <v>0</v>
      </c>
      <c r="BC11" s="490"/>
      <c r="BD11" s="491"/>
      <c r="BE11" s="489">
        <f t="shared" ref="BE11" si="26">SUM(BE9:BG10)</f>
        <v>0</v>
      </c>
      <c r="BF11" s="490"/>
      <c r="BG11" s="491"/>
      <c r="BH11" s="489">
        <f t="shared" si="0"/>
        <v>0</v>
      </c>
      <c r="BI11" s="490"/>
      <c r="BJ11" s="490"/>
      <c r="BK11" s="491"/>
    </row>
    <row r="12" spans="1:63" x14ac:dyDescent="0.2">
      <c r="A12" s="403"/>
      <c r="B12" s="201"/>
      <c r="C12" s="183" t="s">
        <v>45</v>
      </c>
      <c r="D12" s="183"/>
      <c r="E12" s="183"/>
      <c r="F12" s="183"/>
      <c r="G12" s="565"/>
      <c r="H12" s="566"/>
      <c r="I12" s="566"/>
      <c r="J12" s="566"/>
      <c r="K12" s="567"/>
      <c r="L12" s="271"/>
      <c r="M12" s="272"/>
      <c r="N12" s="273"/>
      <c r="O12" s="534"/>
      <c r="P12" s="524"/>
      <c r="Q12" s="525"/>
      <c r="R12" s="523"/>
      <c r="S12" s="524"/>
      <c r="T12" s="525"/>
      <c r="U12" s="523"/>
      <c r="V12" s="524"/>
      <c r="W12" s="525"/>
      <c r="X12" s="523"/>
      <c r="Y12" s="524"/>
      <c r="Z12" s="525"/>
      <c r="AA12" s="523"/>
      <c r="AB12" s="524"/>
      <c r="AC12" s="525"/>
      <c r="AD12" s="523"/>
      <c r="AE12" s="524"/>
      <c r="AF12" s="525"/>
      <c r="AG12" s="523"/>
      <c r="AH12" s="524"/>
      <c r="AI12" s="525"/>
      <c r="AJ12" s="523"/>
      <c r="AK12" s="524"/>
      <c r="AL12" s="525"/>
      <c r="AM12" s="523"/>
      <c r="AN12" s="524"/>
      <c r="AO12" s="525"/>
      <c r="AP12" s="523"/>
      <c r="AQ12" s="524"/>
      <c r="AR12" s="525"/>
      <c r="AS12" s="523"/>
      <c r="AT12" s="524"/>
      <c r="AU12" s="525"/>
      <c r="AV12" s="523"/>
      <c r="AW12" s="524"/>
      <c r="AX12" s="525"/>
      <c r="AY12" s="523"/>
      <c r="AZ12" s="524"/>
      <c r="BA12" s="525"/>
      <c r="BB12" s="523"/>
      <c r="BC12" s="524"/>
      <c r="BD12" s="525"/>
      <c r="BE12" s="523"/>
      <c r="BF12" s="524"/>
      <c r="BG12" s="525"/>
      <c r="BH12" s="535">
        <f t="shared" si="0"/>
        <v>0</v>
      </c>
      <c r="BI12" s="536"/>
      <c r="BJ12" s="536"/>
      <c r="BK12" s="537"/>
    </row>
    <row r="13" spans="1:63" x14ac:dyDescent="0.2">
      <c r="A13" s="403"/>
      <c r="B13" s="201"/>
      <c r="C13" s="183" t="s">
        <v>46</v>
      </c>
      <c r="D13" s="183"/>
      <c r="E13" s="183"/>
      <c r="F13" s="183"/>
      <c r="G13" s="561"/>
      <c r="H13" s="562"/>
      <c r="I13" s="562"/>
      <c r="J13" s="562"/>
      <c r="K13" s="563"/>
      <c r="L13" s="274"/>
      <c r="M13" s="275"/>
      <c r="N13" s="276"/>
      <c r="O13" s="564"/>
      <c r="P13" s="556"/>
      <c r="Q13" s="557"/>
      <c r="R13" s="555"/>
      <c r="S13" s="556"/>
      <c r="T13" s="557"/>
      <c r="U13" s="555"/>
      <c r="V13" s="556"/>
      <c r="W13" s="557"/>
      <c r="X13" s="555"/>
      <c r="Y13" s="556"/>
      <c r="Z13" s="557"/>
      <c r="AA13" s="555"/>
      <c r="AB13" s="556"/>
      <c r="AC13" s="557"/>
      <c r="AD13" s="555"/>
      <c r="AE13" s="556"/>
      <c r="AF13" s="557"/>
      <c r="AG13" s="555"/>
      <c r="AH13" s="556"/>
      <c r="AI13" s="557"/>
      <c r="AJ13" s="555"/>
      <c r="AK13" s="556"/>
      <c r="AL13" s="557"/>
      <c r="AM13" s="555"/>
      <c r="AN13" s="556"/>
      <c r="AO13" s="557"/>
      <c r="AP13" s="555"/>
      <c r="AQ13" s="556"/>
      <c r="AR13" s="557"/>
      <c r="AS13" s="555"/>
      <c r="AT13" s="556"/>
      <c r="AU13" s="557"/>
      <c r="AV13" s="555"/>
      <c r="AW13" s="556"/>
      <c r="AX13" s="557"/>
      <c r="AY13" s="555"/>
      <c r="AZ13" s="556"/>
      <c r="BA13" s="557"/>
      <c r="BB13" s="555"/>
      <c r="BC13" s="556"/>
      <c r="BD13" s="557"/>
      <c r="BE13" s="555"/>
      <c r="BF13" s="556"/>
      <c r="BG13" s="557"/>
      <c r="BH13" s="558">
        <f t="shared" si="0"/>
        <v>0</v>
      </c>
      <c r="BI13" s="559"/>
      <c r="BJ13" s="559"/>
      <c r="BK13" s="560"/>
    </row>
    <row r="14" spans="1:63" x14ac:dyDescent="0.2">
      <c r="A14" s="403"/>
      <c r="B14" s="201"/>
      <c r="C14" s="183" t="s">
        <v>231</v>
      </c>
      <c r="D14" s="183"/>
      <c r="E14" s="183"/>
      <c r="F14" s="183"/>
      <c r="G14" s="552"/>
      <c r="H14" s="553"/>
      <c r="I14" s="553"/>
      <c r="J14" s="553"/>
      <c r="K14" s="554"/>
      <c r="L14" s="277"/>
      <c r="M14" s="278"/>
      <c r="N14" s="279"/>
      <c r="O14" s="519"/>
      <c r="P14" s="507"/>
      <c r="Q14" s="508"/>
      <c r="R14" s="506"/>
      <c r="S14" s="507"/>
      <c r="T14" s="508"/>
      <c r="U14" s="506"/>
      <c r="V14" s="507"/>
      <c r="W14" s="508"/>
      <c r="X14" s="506"/>
      <c r="Y14" s="507"/>
      <c r="Z14" s="508"/>
      <c r="AA14" s="506"/>
      <c r="AB14" s="507"/>
      <c r="AC14" s="508"/>
      <c r="AD14" s="506"/>
      <c r="AE14" s="507"/>
      <c r="AF14" s="508"/>
      <c r="AG14" s="506"/>
      <c r="AH14" s="507"/>
      <c r="AI14" s="508"/>
      <c r="AJ14" s="506"/>
      <c r="AK14" s="507"/>
      <c r="AL14" s="508"/>
      <c r="AM14" s="506"/>
      <c r="AN14" s="507"/>
      <c r="AO14" s="508"/>
      <c r="AP14" s="506"/>
      <c r="AQ14" s="507"/>
      <c r="AR14" s="508"/>
      <c r="AS14" s="506"/>
      <c r="AT14" s="507"/>
      <c r="AU14" s="508"/>
      <c r="AV14" s="506"/>
      <c r="AW14" s="507"/>
      <c r="AX14" s="508"/>
      <c r="AY14" s="506"/>
      <c r="AZ14" s="507"/>
      <c r="BA14" s="508"/>
      <c r="BB14" s="506"/>
      <c r="BC14" s="507"/>
      <c r="BD14" s="508"/>
      <c r="BE14" s="506"/>
      <c r="BF14" s="507"/>
      <c r="BG14" s="508"/>
      <c r="BH14" s="509">
        <f t="shared" ref="BH14:BH27" si="27">SUM(O14:BG14)</f>
        <v>0</v>
      </c>
      <c r="BI14" s="510"/>
      <c r="BJ14" s="510"/>
      <c r="BK14" s="511"/>
    </row>
    <row r="15" spans="1:63" x14ac:dyDescent="0.2">
      <c r="A15" s="403"/>
      <c r="B15" s="201"/>
      <c r="C15" s="183"/>
      <c r="D15" s="183"/>
      <c r="E15" s="183"/>
      <c r="F15" s="183"/>
      <c r="G15" s="549"/>
      <c r="H15" s="550"/>
      <c r="I15" s="550"/>
      <c r="J15" s="550"/>
      <c r="K15" s="551"/>
      <c r="L15" s="252"/>
      <c r="M15" s="253"/>
      <c r="N15" s="254"/>
      <c r="O15" s="515"/>
      <c r="P15" s="501"/>
      <c r="Q15" s="502"/>
      <c r="R15" s="500"/>
      <c r="S15" s="501"/>
      <c r="T15" s="502"/>
      <c r="U15" s="500"/>
      <c r="V15" s="501"/>
      <c r="W15" s="502"/>
      <c r="X15" s="500"/>
      <c r="Y15" s="501"/>
      <c r="Z15" s="502"/>
      <c r="AA15" s="500"/>
      <c r="AB15" s="501"/>
      <c r="AC15" s="502"/>
      <c r="AD15" s="500"/>
      <c r="AE15" s="501"/>
      <c r="AF15" s="502"/>
      <c r="AG15" s="500"/>
      <c r="AH15" s="501"/>
      <c r="AI15" s="502"/>
      <c r="AJ15" s="500"/>
      <c r="AK15" s="501"/>
      <c r="AL15" s="502"/>
      <c r="AM15" s="500"/>
      <c r="AN15" s="501"/>
      <c r="AO15" s="502"/>
      <c r="AP15" s="500"/>
      <c r="AQ15" s="501"/>
      <c r="AR15" s="502"/>
      <c r="AS15" s="500"/>
      <c r="AT15" s="501"/>
      <c r="AU15" s="502"/>
      <c r="AV15" s="500"/>
      <c r="AW15" s="501"/>
      <c r="AX15" s="502"/>
      <c r="AY15" s="500"/>
      <c r="AZ15" s="501"/>
      <c r="BA15" s="502"/>
      <c r="BB15" s="500"/>
      <c r="BC15" s="501"/>
      <c r="BD15" s="502"/>
      <c r="BE15" s="500"/>
      <c r="BF15" s="501"/>
      <c r="BG15" s="502"/>
      <c r="BH15" s="503">
        <f t="shared" si="27"/>
        <v>0</v>
      </c>
      <c r="BI15" s="504"/>
      <c r="BJ15" s="504"/>
      <c r="BK15" s="505"/>
    </row>
    <row r="16" spans="1:63" x14ac:dyDescent="0.2">
      <c r="A16" s="403"/>
      <c r="B16" s="201"/>
      <c r="C16" s="183"/>
      <c r="D16" s="183"/>
      <c r="E16" s="183"/>
      <c r="F16" s="183"/>
      <c r="G16" s="552"/>
      <c r="H16" s="553"/>
      <c r="I16" s="553"/>
      <c r="J16" s="553"/>
      <c r="K16" s="554"/>
      <c r="L16" s="277"/>
      <c r="M16" s="278"/>
      <c r="N16" s="279"/>
      <c r="O16" s="519"/>
      <c r="P16" s="507"/>
      <c r="Q16" s="508"/>
      <c r="R16" s="506"/>
      <c r="S16" s="507"/>
      <c r="T16" s="508"/>
      <c r="U16" s="506"/>
      <c r="V16" s="507"/>
      <c r="W16" s="508"/>
      <c r="X16" s="506"/>
      <c r="Y16" s="507"/>
      <c r="Z16" s="508"/>
      <c r="AA16" s="506"/>
      <c r="AB16" s="507"/>
      <c r="AC16" s="508"/>
      <c r="AD16" s="506"/>
      <c r="AE16" s="507"/>
      <c r="AF16" s="508"/>
      <c r="AG16" s="506"/>
      <c r="AH16" s="507"/>
      <c r="AI16" s="508"/>
      <c r="AJ16" s="506"/>
      <c r="AK16" s="507"/>
      <c r="AL16" s="508"/>
      <c r="AM16" s="506"/>
      <c r="AN16" s="507"/>
      <c r="AO16" s="508"/>
      <c r="AP16" s="506"/>
      <c r="AQ16" s="507"/>
      <c r="AR16" s="508"/>
      <c r="AS16" s="506"/>
      <c r="AT16" s="507"/>
      <c r="AU16" s="508"/>
      <c r="AV16" s="506"/>
      <c r="AW16" s="507"/>
      <c r="AX16" s="508"/>
      <c r="AY16" s="506"/>
      <c r="AZ16" s="507"/>
      <c r="BA16" s="508"/>
      <c r="BB16" s="506"/>
      <c r="BC16" s="507"/>
      <c r="BD16" s="508"/>
      <c r="BE16" s="506"/>
      <c r="BF16" s="507"/>
      <c r="BG16" s="508"/>
      <c r="BH16" s="509">
        <f t="shared" si="27"/>
        <v>0</v>
      </c>
      <c r="BI16" s="510"/>
      <c r="BJ16" s="510"/>
      <c r="BK16" s="511"/>
    </row>
    <row r="17" spans="1:63" x14ac:dyDescent="0.2">
      <c r="A17" s="403"/>
      <c r="B17" s="201"/>
      <c r="C17" s="183"/>
      <c r="D17" s="183"/>
      <c r="E17" s="183"/>
      <c r="F17" s="183"/>
      <c r="G17" s="549"/>
      <c r="H17" s="550"/>
      <c r="I17" s="550"/>
      <c r="J17" s="550"/>
      <c r="K17" s="551"/>
      <c r="L17" s="252"/>
      <c r="M17" s="253"/>
      <c r="N17" s="254"/>
      <c r="O17" s="515"/>
      <c r="P17" s="501"/>
      <c r="Q17" s="502"/>
      <c r="R17" s="500"/>
      <c r="S17" s="501"/>
      <c r="T17" s="502"/>
      <c r="U17" s="500"/>
      <c r="V17" s="501"/>
      <c r="W17" s="502"/>
      <c r="X17" s="500"/>
      <c r="Y17" s="501"/>
      <c r="Z17" s="502"/>
      <c r="AA17" s="500"/>
      <c r="AB17" s="501"/>
      <c r="AC17" s="502"/>
      <c r="AD17" s="500"/>
      <c r="AE17" s="501"/>
      <c r="AF17" s="502"/>
      <c r="AG17" s="500"/>
      <c r="AH17" s="501"/>
      <c r="AI17" s="502"/>
      <c r="AJ17" s="500"/>
      <c r="AK17" s="501"/>
      <c r="AL17" s="502"/>
      <c r="AM17" s="500"/>
      <c r="AN17" s="501"/>
      <c r="AO17" s="502"/>
      <c r="AP17" s="500"/>
      <c r="AQ17" s="501"/>
      <c r="AR17" s="502"/>
      <c r="AS17" s="500"/>
      <c r="AT17" s="501"/>
      <c r="AU17" s="502"/>
      <c r="AV17" s="500"/>
      <c r="AW17" s="501"/>
      <c r="AX17" s="502"/>
      <c r="AY17" s="500"/>
      <c r="AZ17" s="501"/>
      <c r="BA17" s="502"/>
      <c r="BB17" s="500"/>
      <c r="BC17" s="501"/>
      <c r="BD17" s="502"/>
      <c r="BE17" s="500"/>
      <c r="BF17" s="501"/>
      <c r="BG17" s="502"/>
      <c r="BH17" s="503">
        <f t="shared" si="27"/>
        <v>0</v>
      </c>
      <c r="BI17" s="504"/>
      <c r="BJ17" s="504"/>
      <c r="BK17" s="505"/>
    </row>
    <row r="18" spans="1:63" x14ac:dyDescent="0.2">
      <c r="A18" s="403"/>
      <c r="B18" s="201"/>
      <c r="C18" s="183"/>
      <c r="D18" s="183"/>
      <c r="E18" s="183"/>
      <c r="F18" s="183"/>
      <c r="G18" s="552"/>
      <c r="H18" s="553"/>
      <c r="I18" s="553"/>
      <c r="J18" s="553"/>
      <c r="K18" s="554"/>
      <c r="L18" s="277"/>
      <c r="M18" s="278"/>
      <c r="N18" s="279"/>
      <c r="O18" s="519"/>
      <c r="P18" s="507"/>
      <c r="Q18" s="508"/>
      <c r="R18" s="506"/>
      <c r="S18" s="507"/>
      <c r="T18" s="508"/>
      <c r="U18" s="506"/>
      <c r="V18" s="507"/>
      <c r="W18" s="508"/>
      <c r="X18" s="506"/>
      <c r="Y18" s="507"/>
      <c r="Z18" s="508"/>
      <c r="AA18" s="506"/>
      <c r="AB18" s="507"/>
      <c r="AC18" s="508"/>
      <c r="AD18" s="506"/>
      <c r="AE18" s="507"/>
      <c r="AF18" s="508"/>
      <c r="AG18" s="506"/>
      <c r="AH18" s="507"/>
      <c r="AI18" s="508"/>
      <c r="AJ18" s="506"/>
      <c r="AK18" s="507"/>
      <c r="AL18" s="508"/>
      <c r="AM18" s="506"/>
      <c r="AN18" s="507"/>
      <c r="AO18" s="508"/>
      <c r="AP18" s="506"/>
      <c r="AQ18" s="507"/>
      <c r="AR18" s="508"/>
      <c r="AS18" s="506"/>
      <c r="AT18" s="507"/>
      <c r="AU18" s="508"/>
      <c r="AV18" s="506"/>
      <c r="AW18" s="507"/>
      <c r="AX18" s="508"/>
      <c r="AY18" s="506"/>
      <c r="AZ18" s="507"/>
      <c r="BA18" s="508"/>
      <c r="BB18" s="506"/>
      <c r="BC18" s="507"/>
      <c r="BD18" s="508"/>
      <c r="BE18" s="506"/>
      <c r="BF18" s="507"/>
      <c r="BG18" s="508"/>
      <c r="BH18" s="509">
        <f t="shared" si="27"/>
        <v>0</v>
      </c>
      <c r="BI18" s="510"/>
      <c r="BJ18" s="510"/>
      <c r="BK18" s="511"/>
    </row>
    <row r="19" spans="1:63" x14ac:dyDescent="0.2">
      <c r="A19" s="403"/>
      <c r="B19" s="201"/>
      <c r="C19" s="183"/>
      <c r="D19" s="183"/>
      <c r="E19" s="183"/>
      <c r="F19" s="183"/>
      <c r="G19" s="549"/>
      <c r="H19" s="550"/>
      <c r="I19" s="550"/>
      <c r="J19" s="550"/>
      <c r="K19" s="551"/>
      <c r="L19" s="252"/>
      <c r="M19" s="253"/>
      <c r="N19" s="254"/>
      <c r="O19" s="515"/>
      <c r="P19" s="501"/>
      <c r="Q19" s="502"/>
      <c r="R19" s="500"/>
      <c r="S19" s="501"/>
      <c r="T19" s="502"/>
      <c r="U19" s="500"/>
      <c r="V19" s="501"/>
      <c r="W19" s="502"/>
      <c r="X19" s="500"/>
      <c r="Y19" s="501"/>
      <c r="Z19" s="502"/>
      <c r="AA19" s="500"/>
      <c r="AB19" s="501"/>
      <c r="AC19" s="502"/>
      <c r="AD19" s="500"/>
      <c r="AE19" s="501"/>
      <c r="AF19" s="502"/>
      <c r="AG19" s="500"/>
      <c r="AH19" s="501"/>
      <c r="AI19" s="502"/>
      <c r="AJ19" s="500"/>
      <c r="AK19" s="501"/>
      <c r="AL19" s="502"/>
      <c r="AM19" s="500"/>
      <c r="AN19" s="501"/>
      <c r="AO19" s="502"/>
      <c r="AP19" s="500"/>
      <c r="AQ19" s="501"/>
      <c r="AR19" s="502"/>
      <c r="AS19" s="500"/>
      <c r="AT19" s="501"/>
      <c r="AU19" s="502"/>
      <c r="AV19" s="500"/>
      <c r="AW19" s="501"/>
      <c r="AX19" s="502"/>
      <c r="AY19" s="500"/>
      <c r="AZ19" s="501"/>
      <c r="BA19" s="502"/>
      <c r="BB19" s="500"/>
      <c r="BC19" s="501"/>
      <c r="BD19" s="502"/>
      <c r="BE19" s="500"/>
      <c r="BF19" s="501"/>
      <c r="BG19" s="502"/>
      <c r="BH19" s="503">
        <f t="shared" si="27"/>
        <v>0</v>
      </c>
      <c r="BI19" s="504"/>
      <c r="BJ19" s="504"/>
      <c r="BK19" s="505"/>
    </row>
    <row r="20" spans="1:63" x14ac:dyDescent="0.2">
      <c r="A20" s="403"/>
      <c r="B20" s="202"/>
      <c r="C20" s="203"/>
      <c r="D20" s="183"/>
      <c r="E20" s="183"/>
      <c r="F20" s="183"/>
      <c r="G20" s="552"/>
      <c r="H20" s="553"/>
      <c r="I20" s="553"/>
      <c r="J20" s="553"/>
      <c r="K20" s="554"/>
      <c r="L20" s="277"/>
      <c r="M20" s="278"/>
      <c r="N20" s="279"/>
      <c r="O20" s="519"/>
      <c r="P20" s="507"/>
      <c r="Q20" s="508"/>
      <c r="R20" s="506"/>
      <c r="S20" s="507"/>
      <c r="T20" s="508"/>
      <c r="U20" s="506"/>
      <c r="V20" s="507"/>
      <c r="W20" s="508"/>
      <c r="X20" s="506"/>
      <c r="Y20" s="507"/>
      <c r="Z20" s="508"/>
      <c r="AA20" s="506"/>
      <c r="AB20" s="507"/>
      <c r="AC20" s="508"/>
      <c r="AD20" s="506"/>
      <c r="AE20" s="507"/>
      <c r="AF20" s="508"/>
      <c r="AG20" s="506"/>
      <c r="AH20" s="507"/>
      <c r="AI20" s="508"/>
      <c r="AJ20" s="506"/>
      <c r="AK20" s="507"/>
      <c r="AL20" s="508"/>
      <c r="AM20" s="506"/>
      <c r="AN20" s="507"/>
      <c r="AO20" s="508"/>
      <c r="AP20" s="506"/>
      <c r="AQ20" s="507"/>
      <c r="AR20" s="508"/>
      <c r="AS20" s="506"/>
      <c r="AT20" s="507"/>
      <c r="AU20" s="508"/>
      <c r="AV20" s="506"/>
      <c r="AW20" s="507"/>
      <c r="AX20" s="508"/>
      <c r="AY20" s="506"/>
      <c r="AZ20" s="507"/>
      <c r="BA20" s="508"/>
      <c r="BB20" s="506"/>
      <c r="BC20" s="507"/>
      <c r="BD20" s="508"/>
      <c r="BE20" s="506"/>
      <c r="BF20" s="507"/>
      <c r="BG20" s="508"/>
      <c r="BH20" s="509">
        <f t="shared" si="27"/>
        <v>0</v>
      </c>
      <c r="BI20" s="510"/>
      <c r="BJ20" s="510"/>
      <c r="BK20" s="511"/>
    </row>
    <row r="21" spans="1:63" x14ac:dyDescent="0.2">
      <c r="A21" s="403"/>
      <c r="B21" s="202"/>
      <c r="C21" s="203"/>
      <c r="D21" s="183"/>
      <c r="E21" s="183"/>
      <c r="F21" s="183"/>
      <c r="G21" s="549"/>
      <c r="H21" s="550"/>
      <c r="I21" s="550"/>
      <c r="J21" s="550"/>
      <c r="K21" s="551"/>
      <c r="L21" s="252"/>
      <c r="M21" s="253"/>
      <c r="N21" s="254"/>
      <c r="O21" s="515"/>
      <c r="P21" s="501"/>
      <c r="Q21" s="502"/>
      <c r="R21" s="500"/>
      <c r="S21" s="501"/>
      <c r="T21" s="502"/>
      <c r="U21" s="500"/>
      <c r="V21" s="501"/>
      <c r="W21" s="502"/>
      <c r="X21" s="500"/>
      <c r="Y21" s="501"/>
      <c r="Z21" s="502"/>
      <c r="AA21" s="500"/>
      <c r="AB21" s="501"/>
      <c r="AC21" s="502"/>
      <c r="AD21" s="500"/>
      <c r="AE21" s="501"/>
      <c r="AF21" s="502"/>
      <c r="AG21" s="500"/>
      <c r="AH21" s="501"/>
      <c r="AI21" s="502"/>
      <c r="AJ21" s="500"/>
      <c r="AK21" s="501"/>
      <c r="AL21" s="502"/>
      <c r="AM21" s="500"/>
      <c r="AN21" s="501"/>
      <c r="AO21" s="502"/>
      <c r="AP21" s="500"/>
      <c r="AQ21" s="501"/>
      <c r="AR21" s="502"/>
      <c r="AS21" s="500"/>
      <c r="AT21" s="501"/>
      <c r="AU21" s="502"/>
      <c r="AV21" s="500"/>
      <c r="AW21" s="501"/>
      <c r="AX21" s="502"/>
      <c r="AY21" s="500"/>
      <c r="AZ21" s="501"/>
      <c r="BA21" s="502"/>
      <c r="BB21" s="500"/>
      <c r="BC21" s="501"/>
      <c r="BD21" s="502"/>
      <c r="BE21" s="500"/>
      <c r="BF21" s="501"/>
      <c r="BG21" s="502"/>
      <c r="BH21" s="503">
        <f t="shared" si="27"/>
        <v>0</v>
      </c>
      <c r="BI21" s="504"/>
      <c r="BJ21" s="504"/>
      <c r="BK21" s="505"/>
    </row>
    <row r="22" spans="1:63" x14ac:dyDescent="0.2">
      <c r="A22" s="403"/>
      <c r="B22" s="204"/>
      <c r="C22" s="205" t="s">
        <v>49</v>
      </c>
      <c r="D22" s="206"/>
      <c r="E22" s="206"/>
      <c r="F22" s="206"/>
      <c r="G22" s="552"/>
      <c r="H22" s="553"/>
      <c r="I22" s="553"/>
      <c r="J22" s="553"/>
      <c r="K22" s="554"/>
      <c r="L22" s="277"/>
      <c r="M22" s="278"/>
      <c r="N22" s="279"/>
      <c r="O22" s="519"/>
      <c r="P22" s="507"/>
      <c r="Q22" s="508"/>
      <c r="R22" s="506"/>
      <c r="S22" s="507"/>
      <c r="T22" s="508"/>
      <c r="U22" s="506"/>
      <c r="V22" s="507"/>
      <c r="W22" s="508"/>
      <c r="X22" s="506"/>
      <c r="Y22" s="507"/>
      <c r="Z22" s="508"/>
      <c r="AA22" s="506"/>
      <c r="AB22" s="507"/>
      <c r="AC22" s="508"/>
      <c r="AD22" s="506"/>
      <c r="AE22" s="507"/>
      <c r="AF22" s="508"/>
      <c r="AG22" s="506"/>
      <c r="AH22" s="507"/>
      <c r="AI22" s="508"/>
      <c r="AJ22" s="506"/>
      <c r="AK22" s="507"/>
      <c r="AL22" s="508"/>
      <c r="AM22" s="506"/>
      <c r="AN22" s="507"/>
      <c r="AO22" s="508"/>
      <c r="AP22" s="506"/>
      <c r="AQ22" s="507"/>
      <c r="AR22" s="508"/>
      <c r="AS22" s="506"/>
      <c r="AT22" s="507"/>
      <c r="AU22" s="508"/>
      <c r="AV22" s="506"/>
      <c r="AW22" s="507"/>
      <c r="AX22" s="508"/>
      <c r="AY22" s="506"/>
      <c r="AZ22" s="507"/>
      <c r="BA22" s="508"/>
      <c r="BB22" s="506"/>
      <c r="BC22" s="507"/>
      <c r="BD22" s="508"/>
      <c r="BE22" s="506"/>
      <c r="BF22" s="507"/>
      <c r="BG22" s="508"/>
      <c r="BH22" s="509">
        <f t="shared" si="27"/>
        <v>0</v>
      </c>
      <c r="BI22" s="510"/>
      <c r="BJ22" s="510"/>
      <c r="BK22" s="511"/>
    </row>
    <row r="23" spans="1:63" x14ac:dyDescent="0.2">
      <c r="A23" s="403"/>
      <c r="B23" s="204"/>
      <c r="C23" s="205" t="s">
        <v>50</v>
      </c>
      <c r="D23" s="206"/>
      <c r="E23" s="206"/>
      <c r="F23" s="206"/>
      <c r="G23" s="549"/>
      <c r="H23" s="550"/>
      <c r="I23" s="550"/>
      <c r="J23" s="550"/>
      <c r="K23" s="551"/>
      <c r="L23" s="252"/>
      <c r="M23" s="253"/>
      <c r="N23" s="254"/>
      <c r="O23" s="515"/>
      <c r="P23" s="501"/>
      <c r="Q23" s="502"/>
      <c r="R23" s="500"/>
      <c r="S23" s="501"/>
      <c r="T23" s="502"/>
      <c r="U23" s="500"/>
      <c r="V23" s="501"/>
      <c r="W23" s="502"/>
      <c r="X23" s="500"/>
      <c r="Y23" s="501"/>
      <c r="Z23" s="502"/>
      <c r="AA23" s="500"/>
      <c r="AB23" s="501"/>
      <c r="AC23" s="502"/>
      <c r="AD23" s="500"/>
      <c r="AE23" s="501"/>
      <c r="AF23" s="502"/>
      <c r="AG23" s="500"/>
      <c r="AH23" s="501"/>
      <c r="AI23" s="502"/>
      <c r="AJ23" s="500"/>
      <c r="AK23" s="501"/>
      <c r="AL23" s="502"/>
      <c r="AM23" s="500"/>
      <c r="AN23" s="501"/>
      <c r="AO23" s="502"/>
      <c r="AP23" s="500"/>
      <c r="AQ23" s="501"/>
      <c r="AR23" s="502"/>
      <c r="AS23" s="500"/>
      <c r="AT23" s="501"/>
      <c r="AU23" s="502"/>
      <c r="AV23" s="500"/>
      <c r="AW23" s="501"/>
      <c r="AX23" s="502"/>
      <c r="AY23" s="500"/>
      <c r="AZ23" s="501"/>
      <c r="BA23" s="502"/>
      <c r="BB23" s="500"/>
      <c r="BC23" s="501"/>
      <c r="BD23" s="502"/>
      <c r="BE23" s="500"/>
      <c r="BF23" s="501"/>
      <c r="BG23" s="502"/>
      <c r="BH23" s="503">
        <f t="shared" si="27"/>
        <v>0</v>
      </c>
      <c r="BI23" s="504"/>
      <c r="BJ23" s="504"/>
      <c r="BK23" s="505"/>
    </row>
    <row r="24" spans="1:63" ht="14.4" x14ac:dyDescent="0.2">
      <c r="A24" s="538" t="s">
        <v>39</v>
      </c>
      <c r="B24" s="539"/>
      <c r="C24" s="206" t="s">
        <v>51</v>
      </c>
      <c r="D24" s="206"/>
      <c r="E24" s="206"/>
      <c r="F24" s="206"/>
      <c r="G24" s="552"/>
      <c r="H24" s="553"/>
      <c r="I24" s="553"/>
      <c r="J24" s="553"/>
      <c r="K24" s="554"/>
      <c r="L24" s="277"/>
      <c r="M24" s="278"/>
      <c r="N24" s="279"/>
      <c r="O24" s="519"/>
      <c r="P24" s="507"/>
      <c r="Q24" s="508"/>
      <c r="R24" s="506"/>
      <c r="S24" s="507"/>
      <c r="T24" s="508"/>
      <c r="U24" s="506"/>
      <c r="V24" s="507"/>
      <c r="W24" s="508"/>
      <c r="X24" s="506"/>
      <c r="Y24" s="507"/>
      <c r="Z24" s="508"/>
      <c r="AA24" s="506"/>
      <c r="AB24" s="507"/>
      <c r="AC24" s="508"/>
      <c r="AD24" s="506"/>
      <c r="AE24" s="507"/>
      <c r="AF24" s="508"/>
      <c r="AG24" s="506"/>
      <c r="AH24" s="507"/>
      <c r="AI24" s="508"/>
      <c r="AJ24" s="506"/>
      <c r="AK24" s="507"/>
      <c r="AL24" s="508"/>
      <c r="AM24" s="506"/>
      <c r="AN24" s="507"/>
      <c r="AO24" s="508"/>
      <c r="AP24" s="506"/>
      <c r="AQ24" s="507"/>
      <c r="AR24" s="508"/>
      <c r="AS24" s="506"/>
      <c r="AT24" s="507"/>
      <c r="AU24" s="508"/>
      <c r="AV24" s="506"/>
      <c r="AW24" s="507"/>
      <c r="AX24" s="508"/>
      <c r="AY24" s="506"/>
      <c r="AZ24" s="507"/>
      <c r="BA24" s="508"/>
      <c r="BB24" s="506"/>
      <c r="BC24" s="507"/>
      <c r="BD24" s="508"/>
      <c r="BE24" s="506"/>
      <c r="BF24" s="507"/>
      <c r="BG24" s="508"/>
      <c r="BH24" s="509">
        <f t="shared" si="27"/>
        <v>0</v>
      </c>
      <c r="BI24" s="510"/>
      <c r="BJ24" s="510"/>
      <c r="BK24" s="511"/>
    </row>
    <row r="25" spans="1:63" ht="14.4" x14ac:dyDescent="0.2">
      <c r="A25" s="404"/>
      <c r="B25" s="208"/>
      <c r="C25" s="206" t="s">
        <v>54</v>
      </c>
      <c r="D25" s="206"/>
      <c r="E25" s="206"/>
      <c r="F25" s="206"/>
      <c r="G25" s="549"/>
      <c r="H25" s="550"/>
      <c r="I25" s="550"/>
      <c r="J25" s="550"/>
      <c r="K25" s="551"/>
      <c r="L25" s="252"/>
      <c r="M25" s="253"/>
      <c r="N25" s="254"/>
      <c r="O25" s="515"/>
      <c r="P25" s="501"/>
      <c r="Q25" s="502"/>
      <c r="R25" s="500"/>
      <c r="S25" s="501"/>
      <c r="T25" s="502"/>
      <c r="U25" s="500"/>
      <c r="V25" s="501"/>
      <c r="W25" s="502"/>
      <c r="X25" s="500"/>
      <c r="Y25" s="501"/>
      <c r="Z25" s="502"/>
      <c r="AA25" s="500"/>
      <c r="AB25" s="501"/>
      <c r="AC25" s="502"/>
      <c r="AD25" s="500"/>
      <c r="AE25" s="501"/>
      <c r="AF25" s="502"/>
      <c r="AG25" s="500"/>
      <c r="AH25" s="501"/>
      <c r="AI25" s="502"/>
      <c r="AJ25" s="500"/>
      <c r="AK25" s="501"/>
      <c r="AL25" s="502"/>
      <c r="AM25" s="500"/>
      <c r="AN25" s="501"/>
      <c r="AO25" s="502"/>
      <c r="AP25" s="500"/>
      <c r="AQ25" s="501"/>
      <c r="AR25" s="502"/>
      <c r="AS25" s="500"/>
      <c r="AT25" s="501"/>
      <c r="AU25" s="502"/>
      <c r="AV25" s="500"/>
      <c r="AW25" s="501"/>
      <c r="AX25" s="502"/>
      <c r="AY25" s="500"/>
      <c r="AZ25" s="501"/>
      <c r="BA25" s="502"/>
      <c r="BB25" s="500"/>
      <c r="BC25" s="501"/>
      <c r="BD25" s="502"/>
      <c r="BE25" s="500"/>
      <c r="BF25" s="501"/>
      <c r="BG25" s="502"/>
      <c r="BH25" s="503">
        <f t="shared" si="27"/>
        <v>0</v>
      </c>
      <c r="BI25" s="504"/>
      <c r="BJ25" s="504"/>
      <c r="BK25" s="505"/>
    </row>
    <row r="26" spans="1:63" ht="14.4" x14ac:dyDescent="0.2">
      <c r="A26" s="538" t="s">
        <v>40</v>
      </c>
      <c r="B26" s="539"/>
      <c r="C26" s="206" t="s">
        <v>52</v>
      </c>
      <c r="D26" s="206"/>
      <c r="E26" s="206"/>
      <c r="F26" s="209"/>
      <c r="G26" s="552"/>
      <c r="H26" s="553"/>
      <c r="I26" s="553"/>
      <c r="J26" s="553"/>
      <c r="K26" s="554"/>
      <c r="L26" s="277"/>
      <c r="M26" s="278"/>
      <c r="N26" s="279"/>
      <c r="O26" s="519"/>
      <c r="P26" s="507"/>
      <c r="Q26" s="508"/>
      <c r="R26" s="506"/>
      <c r="S26" s="507"/>
      <c r="T26" s="508"/>
      <c r="U26" s="506"/>
      <c r="V26" s="507"/>
      <c r="W26" s="508"/>
      <c r="X26" s="506"/>
      <c r="Y26" s="507"/>
      <c r="Z26" s="508"/>
      <c r="AA26" s="506"/>
      <c r="AB26" s="507"/>
      <c r="AC26" s="508"/>
      <c r="AD26" s="506"/>
      <c r="AE26" s="507"/>
      <c r="AF26" s="508"/>
      <c r="AG26" s="506"/>
      <c r="AH26" s="507"/>
      <c r="AI26" s="508"/>
      <c r="AJ26" s="506"/>
      <c r="AK26" s="507"/>
      <c r="AL26" s="508"/>
      <c r="AM26" s="506"/>
      <c r="AN26" s="507"/>
      <c r="AO26" s="508"/>
      <c r="AP26" s="506"/>
      <c r="AQ26" s="507"/>
      <c r="AR26" s="508"/>
      <c r="AS26" s="506"/>
      <c r="AT26" s="507"/>
      <c r="AU26" s="508"/>
      <c r="AV26" s="506"/>
      <c r="AW26" s="507"/>
      <c r="AX26" s="508"/>
      <c r="AY26" s="506"/>
      <c r="AZ26" s="507"/>
      <c r="BA26" s="508"/>
      <c r="BB26" s="506"/>
      <c r="BC26" s="507"/>
      <c r="BD26" s="508"/>
      <c r="BE26" s="506"/>
      <c r="BF26" s="507"/>
      <c r="BG26" s="508"/>
      <c r="BH26" s="509">
        <f t="shared" si="27"/>
        <v>0</v>
      </c>
      <c r="BI26" s="510"/>
      <c r="BJ26" s="510"/>
      <c r="BK26" s="511"/>
    </row>
    <row r="27" spans="1:63" ht="14.4" x14ac:dyDescent="0.2">
      <c r="A27" s="405"/>
      <c r="B27" s="208"/>
      <c r="C27" s="211" t="s">
        <v>53</v>
      </c>
      <c r="D27" s="211"/>
      <c r="E27" s="211"/>
      <c r="F27" s="212"/>
      <c r="G27" s="549"/>
      <c r="H27" s="550"/>
      <c r="I27" s="550"/>
      <c r="J27" s="550"/>
      <c r="K27" s="551"/>
      <c r="L27" s="252"/>
      <c r="M27" s="253"/>
      <c r="N27" s="254"/>
      <c r="O27" s="515"/>
      <c r="P27" s="501"/>
      <c r="Q27" s="502"/>
      <c r="R27" s="500"/>
      <c r="S27" s="501"/>
      <c r="T27" s="502"/>
      <c r="U27" s="500"/>
      <c r="V27" s="501"/>
      <c r="W27" s="502"/>
      <c r="X27" s="500"/>
      <c r="Y27" s="501"/>
      <c r="Z27" s="502"/>
      <c r="AA27" s="500"/>
      <c r="AB27" s="501"/>
      <c r="AC27" s="502"/>
      <c r="AD27" s="500"/>
      <c r="AE27" s="501"/>
      <c r="AF27" s="502"/>
      <c r="AG27" s="500"/>
      <c r="AH27" s="501"/>
      <c r="AI27" s="502"/>
      <c r="AJ27" s="500"/>
      <c r="AK27" s="501"/>
      <c r="AL27" s="502"/>
      <c r="AM27" s="500"/>
      <c r="AN27" s="501"/>
      <c r="AO27" s="502"/>
      <c r="AP27" s="500"/>
      <c r="AQ27" s="501"/>
      <c r="AR27" s="502"/>
      <c r="AS27" s="500"/>
      <c r="AT27" s="501"/>
      <c r="AU27" s="502"/>
      <c r="AV27" s="500"/>
      <c r="AW27" s="501"/>
      <c r="AX27" s="502"/>
      <c r="AY27" s="500"/>
      <c r="AZ27" s="501"/>
      <c r="BA27" s="502"/>
      <c r="BB27" s="500"/>
      <c r="BC27" s="501"/>
      <c r="BD27" s="502"/>
      <c r="BE27" s="500"/>
      <c r="BF27" s="501"/>
      <c r="BG27" s="502"/>
      <c r="BH27" s="503">
        <f t="shared" si="27"/>
        <v>0</v>
      </c>
      <c r="BI27" s="504"/>
      <c r="BJ27" s="504"/>
      <c r="BK27" s="505"/>
    </row>
    <row r="28" spans="1:63" ht="15" thickBot="1" x14ac:dyDescent="0.2">
      <c r="A28" s="538" t="s">
        <v>41</v>
      </c>
      <c r="B28" s="539"/>
      <c r="C28" s="213" t="s">
        <v>57</v>
      </c>
      <c r="D28" s="194"/>
      <c r="E28" s="194"/>
      <c r="F28" s="194"/>
      <c r="G28" s="214"/>
      <c r="H28" s="214"/>
      <c r="I28" s="215"/>
      <c r="J28" s="215"/>
      <c r="K28" s="216"/>
      <c r="L28" s="198" t="s">
        <v>27</v>
      </c>
      <c r="M28" s="199" t="s">
        <v>27</v>
      </c>
      <c r="N28" s="200" t="s">
        <v>27</v>
      </c>
      <c r="O28" s="499">
        <f>SUM(O12:Q27)</f>
        <v>0</v>
      </c>
      <c r="P28" s="490"/>
      <c r="Q28" s="491"/>
      <c r="R28" s="489">
        <f>SUM(R12:T27)</f>
        <v>0</v>
      </c>
      <c r="S28" s="490"/>
      <c r="T28" s="491"/>
      <c r="U28" s="489">
        <f t="shared" ref="U28" si="28">SUM(U12:W27)</f>
        <v>0</v>
      </c>
      <c r="V28" s="490"/>
      <c r="W28" s="491"/>
      <c r="X28" s="489">
        <f t="shared" ref="X28" si="29">SUM(X12:Z27)</f>
        <v>0</v>
      </c>
      <c r="Y28" s="490"/>
      <c r="Z28" s="491"/>
      <c r="AA28" s="489">
        <f t="shared" ref="AA28" si="30">SUM(AA12:AC27)</f>
        <v>0</v>
      </c>
      <c r="AB28" s="490"/>
      <c r="AC28" s="491"/>
      <c r="AD28" s="489">
        <f t="shared" ref="AD28" si="31">SUM(AD12:AF27)</f>
        <v>0</v>
      </c>
      <c r="AE28" s="490"/>
      <c r="AF28" s="491"/>
      <c r="AG28" s="489">
        <f t="shared" ref="AG28" si="32">SUM(AG12:AI27)</f>
        <v>0</v>
      </c>
      <c r="AH28" s="490"/>
      <c r="AI28" s="491"/>
      <c r="AJ28" s="489">
        <f t="shared" ref="AJ28" si="33">SUM(AJ12:AL27)</f>
        <v>0</v>
      </c>
      <c r="AK28" s="490"/>
      <c r="AL28" s="491"/>
      <c r="AM28" s="489">
        <f t="shared" ref="AM28" si="34">SUM(AM12:AO27)</f>
        <v>0</v>
      </c>
      <c r="AN28" s="490"/>
      <c r="AO28" s="491"/>
      <c r="AP28" s="489">
        <f t="shared" ref="AP28" si="35">SUM(AP12:AR27)</f>
        <v>0</v>
      </c>
      <c r="AQ28" s="490"/>
      <c r="AR28" s="491"/>
      <c r="AS28" s="489">
        <f t="shared" ref="AS28" si="36">SUM(AS12:AU27)</f>
        <v>0</v>
      </c>
      <c r="AT28" s="490"/>
      <c r="AU28" s="491"/>
      <c r="AV28" s="489">
        <f t="shared" ref="AV28" si="37">SUM(AV12:AX27)</f>
        <v>0</v>
      </c>
      <c r="AW28" s="490"/>
      <c r="AX28" s="491"/>
      <c r="AY28" s="489">
        <f t="shared" ref="AY28" si="38">SUM(AY12:BA27)</f>
        <v>0</v>
      </c>
      <c r="AZ28" s="490"/>
      <c r="BA28" s="491"/>
      <c r="BB28" s="489">
        <f t="shared" ref="BB28" si="39">SUM(BB12:BD27)</f>
        <v>0</v>
      </c>
      <c r="BC28" s="490"/>
      <c r="BD28" s="491"/>
      <c r="BE28" s="489">
        <f t="shared" ref="BE28" si="40">SUM(BE12:BG27)</f>
        <v>0</v>
      </c>
      <c r="BF28" s="490"/>
      <c r="BG28" s="491"/>
      <c r="BH28" s="489">
        <f>SUM(O28:BG28)</f>
        <v>0</v>
      </c>
      <c r="BI28" s="490"/>
      <c r="BJ28" s="490"/>
      <c r="BK28" s="491"/>
    </row>
    <row r="29" spans="1:63" ht="14.4" x14ac:dyDescent="0.2">
      <c r="A29" s="405"/>
      <c r="B29" s="208"/>
      <c r="C29" s="183" t="s">
        <v>5</v>
      </c>
      <c r="D29" s="183"/>
      <c r="E29" s="183"/>
      <c r="F29" s="183"/>
      <c r="G29" s="217"/>
      <c r="H29" s="495" t="s">
        <v>6</v>
      </c>
      <c r="I29" s="496"/>
      <c r="J29" s="496"/>
      <c r="K29" s="497"/>
      <c r="L29" s="218" t="s">
        <v>27</v>
      </c>
      <c r="M29" s="219" t="s">
        <v>27</v>
      </c>
      <c r="N29" s="220" t="s">
        <v>27</v>
      </c>
      <c r="O29" s="548"/>
      <c r="P29" s="546"/>
      <c r="Q29" s="547"/>
      <c r="R29" s="545"/>
      <c r="S29" s="546"/>
      <c r="T29" s="547"/>
      <c r="U29" s="545"/>
      <c r="V29" s="546"/>
      <c r="W29" s="547"/>
      <c r="X29" s="545"/>
      <c r="Y29" s="546"/>
      <c r="Z29" s="547"/>
      <c r="AA29" s="545"/>
      <c r="AB29" s="546"/>
      <c r="AC29" s="547"/>
      <c r="AD29" s="545"/>
      <c r="AE29" s="546"/>
      <c r="AF29" s="547"/>
      <c r="AG29" s="545"/>
      <c r="AH29" s="546"/>
      <c r="AI29" s="547"/>
      <c r="AJ29" s="545"/>
      <c r="AK29" s="546"/>
      <c r="AL29" s="547"/>
      <c r="AM29" s="545"/>
      <c r="AN29" s="546"/>
      <c r="AO29" s="547"/>
      <c r="AP29" s="545"/>
      <c r="AQ29" s="546"/>
      <c r="AR29" s="547"/>
      <c r="AS29" s="545"/>
      <c r="AT29" s="546"/>
      <c r="AU29" s="547"/>
      <c r="AV29" s="545"/>
      <c r="AW29" s="546"/>
      <c r="AX29" s="547"/>
      <c r="AY29" s="545"/>
      <c r="AZ29" s="546"/>
      <c r="BA29" s="547"/>
      <c r="BB29" s="545"/>
      <c r="BC29" s="546"/>
      <c r="BD29" s="547"/>
      <c r="BE29" s="545"/>
      <c r="BF29" s="546"/>
      <c r="BG29" s="547"/>
      <c r="BH29" s="486"/>
      <c r="BI29" s="487"/>
      <c r="BJ29" s="487"/>
      <c r="BK29" s="488"/>
    </row>
    <row r="30" spans="1:63" ht="14.4" x14ac:dyDescent="0.15">
      <c r="A30" s="538" t="s">
        <v>42</v>
      </c>
      <c r="B30" s="539"/>
      <c r="C30" s="183" t="s">
        <v>3</v>
      </c>
      <c r="D30" s="185"/>
      <c r="E30" s="185"/>
      <c r="F30" s="185"/>
      <c r="G30" s="221"/>
      <c r="H30" s="482" t="s">
        <v>7</v>
      </c>
      <c r="I30" s="483"/>
      <c r="J30" s="483"/>
      <c r="K30" s="484"/>
      <c r="L30" s="190" t="s">
        <v>27</v>
      </c>
      <c r="M30" s="191" t="s">
        <v>27</v>
      </c>
      <c r="N30" s="192" t="s">
        <v>27</v>
      </c>
      <c r="O30" s="515"/>
      <c r="P30" s="501"/>
      <c r="Q30" s="261" t="s">
        <v>28</v>
      </c>
      <c r="R30" s="500"/>
      <c r="S30" s="501"/>
      <c r="T30" s="261" t="s">
        <v>28</v>
      </c>
      <c r="U30" s="500"/>
      <c r="V30" s="501"/>
      <c r="W30" s="261" t="s">
        <v>28</v>
      </c>
      <c r="X30" s="500"/>
      <c r="Y30" s="501"/>
      <c r="Z30" s="261" t="s">
        <v>28</v>
      </c>
      <c r="AA30" s="500"/>
      <c r="AB30" s="501"/>
      <c r="AC30" s="261" t="s">
        <v>28</v>
      </c>
      <c r="AD30" s="500"/>
      <c r="AE30" s="501"/>
      <c r="AF30" s="261" t="s">
        <v>28</v>
      </c>
      <c r="AG30" s="500"/>
      <c r="AH30" s="501"/>
      <c r="AI30" s="261" t="s">
        <v>28</v>
      </c>
      <c r="AJ30" s="500"/>
      <c r="AK30" s="501"/>
      <c r="AL30" s="261" t="s">
        <v>28</v>
      </c>
      <c r="AM30" s="500"/>
      <c r="AN30" s="501"/>
      <c r="AO30" s="261" t="s">
        <v>28</v>
      </c>
      <c r="AP30" s="500"/>
      <c r="AQ30" s="501"/>
      <c r="AR30" s="261" t="s">
        <v>28</v>
      </c>
      <c r="AS30" s="500"/>
      <c r="AT30" s="501"/>
      <c r="AU30" s="261" t="s">
        <v>28</v>
      </c>
      <c r="AV30" s="500"/>
      <c r="AW30" s="501"/>
      <c r="AX30" s="261" t="s">
        <v>28</v>
      </c>
      <c r="AY30" s="262"/>
      <c r="AZ30" s="262"/>
      <c r="BA30" s="263"/>
      <c r="BB30" s="262"/>
      <c r="BC30" s="262"/>
      <c r="BD30" s="263"/>
      <c r="BE30" s="262"/>
      <c r="BF30" s="262"/>
      <c r="BG30" s="263"/>
      <c r="BH30" s="542"/>
      <c r="BI30" s="543"/>
      <c r="BJ30" s="543" t="s">
        <v>227</v>
      </c>
      <c r="BK30" s="544"/>
    </row>
    <row r="31" spans="1:63" ht="14.4" x14ac:dyDescent="0.15">
      <c r="A31" s="405"/>
      <c r="B31" s="208"/>
      <c r="C31" s="184"/>
      <c r="D31" s="183" t="s">
        <v>228</v>
      </c>
      <c r="E31" s="183"/>
      <c r="F31" s="183"/>
      <c r="G31" s="222"/>
      <c r="H31" s="482" t="s">
        <v>6</v>
      </c>
      <c r="I31" s="483"/>
      <c r="J31" s="483"/>
      <c r="K31" s="484"/>
      <c r="L31" s="190" t="s">
        <v>27</v>
      </c>
      <c r="M31" s="191" t="s">
        <v>27</v>
      </c>
      <c r="N31" s="192" t="s">
        <v>27</v>
      </c>
      <c r="O31" s="515"/>
      <c r="P31" s="501"/>
      <c r="Q31" s="502"/>
      <c r="R31" s="500"/>
      <c r="S31" s="501"/>
      <c r="T31" s="502"/>
      <c r="U31" s="500"/>
      <c r="V31" s="501"/>
      <c r="W31" s="502"/>
      <c r="X31" s="500"/>
      <c r="Y31" s="501"/>
      <c r="Z31" s="502"/>
      <c r="AA31" s="500"/>
      <c r="AB31" s="501"/>
      <c r="AC31" s="502"/>
      <c r="AD31" s="500"/>
      <c r="AE31" s="501"/>
      <c r="AF31" s="502"/>
      <c r="AG31" s="500"/>
      <c r="AH31" s="501"/>
      <c r="AI31" s="502"/>
      <c r="AJ31" s="500"/>
      <c r="AK31" s="501"/>
      <c r="AL31" s="502"/>
      <c r="AM31" s="500"/>
      <c r="AN31" s="501"/>
      <c r="AO31" s="502"/>
      <c r="AP31" s="500"/>
      <c r="AQ31" s="501"/>
      <c r="AR31" s="502"/>
      <c r="AS31" s="500"/>
      <c r="AT31" s="501"/>
      <c r="AU31" s="502"/>
      <c r="AV31" s="500"/>
      <c r="AW31" s="501"/>
      <c r="AX31" s="502"/>
      <c r="AY31" s="500"/>
      <c r="AZ31" s="501"/>
      <c r="BA31" s="502"/>
      <c r="BB31" s="500"/>
      <c r="BC31" s="501"/>
      <c r="BD31" s="502"/>
      <c r="BE31" s="500"/>
      <c r="BF31" s="501"/>
      <c r="BG31" s="502"/>
      <c r="BH31" s="542"/>
      <c r="BI31" s="543"/>
      <c r="BJ31" s="543"/>
      <c r="BK31" s="544"/>
    </row>
    <row r="32" spans="1:63" ht="15" thickBot="1" x14ac:dyDescent="0.2">
      <c r="A32" s="538" t="s">
        <v>43</v>
      </c>
      <c r="B32" s="539"/>
      <c r="C32" s="223"/>
      <c r="D32" s="195" t="s">
        <v>229</v>
      </c>
      <c r="E32" s="195"/>
      <c r="F32" s="195"/>
      <c r="G32" s="224"/>
      <c r="H32" s="540" t="s">
        <v>7</v>
      </c>
      <c r="I32" s="477"/>
      <c r="J32" s="477"/>
      <c r="K32" s="478"/>
      <c r="L32" s="198" t="s">
        <v>27</v>
      </c>
      <c r="M32" s="199" t="s">
        <v>27</v>
      </c>
      <c r="N32" s="200" t="s">
        <v>27</v>
      </c>
      <c r="O32" s="541"/>
      <c r="P32" s="527"/>
      <c r="Q32" s="264" t="s">
        <v>28</v>
      </c>
      <c r="R32" s="526"/>
      <c r="S32" s="527"/>
      <c r="T32" s="264" t="s">
        <v>28</v>
      </c>
      <c r="U32" s="526"/>
      <c r="V32" s="527"/>
      <c r="W32" s="264" t="s">
        <v>28</v>
      </c>
      <c r="X32" s="526"/>
      <c r="Y32" s="527"/>
      <c r="Z32" s="264" t="s">
        <v>28</v>
      </c>
      <c r="AA32" s="526"/>
      <c r="AB32" s="527"/>
      <c r="AC32" s="264" t="s">
        <v>28</v>
      </c>
      <c r="AD32" s="526"/>
      <c r="AE32" s="527"/>
      <c r="AF32" s="264" t="s">
        <v>28</v>
      </c>
      <c r="AG32" s="526"/>
      <c r="AH32" s="527"/>
      <c r="AI32" s="264" t="s">
        <v>28</v>
      </c>
      <c r="AJ32" s="526"/>
      <c r="AK32" s="527"/>
      <c r="AL32" s="264" t="s">
        <v>28</v>
      </c>
      <c r="AM32" s="526"/>
      <c r="AN32" s="527"/>
      <c r="AO32" s="264" t="s">
        <v>28</v>
      </c>
      <c r="AP32" s="526"/>
      <c r="AQ32" s="527"/>
      <c r="AR32" s="264" t="s">
        <v>28</v>
      </c>
      <c r="AS32" s="526"/>
      <c r="AT32" s="527"/>
      <c r="AU32" s="264" t="s">
        <v>28</v>
      </c>
      <c r="AV32" s="526"/>
      <c r="AW32" s="527"/>
      <c r="AX32" s="264" t="s">
        <v>28</v>
      </c>
      <c r="AY32" s="265"/>
      <c r="AZ32" s="265"/>
      <c r="BA32" s="266"/>
      <c r="BB32" s="265"/>
      <c r="BC32" s="265"/>
      <c r="BD32" s="266"/>
      <c r="BE32" s="265"/>
      <c r="BF32" s="265"/>
      <c r="BG32" s="266"/>
      <c r="BH32" s="528"/>
      <c r="BI32" s="529"/>
      <c r="BJ32" s="529" t="s">
        <v>227</v>
      </c>
      <c r="BK32" s="530"/>
    </row>
    <row r="33" spans="1:63" x14ac:dyDescent="0.2">
      <c r="A33" s="403"/>
      <c r="B33" s="225"/>
      <c r="C33" s="226" t="s">
        <v>47</v>
      </c>
      <c r="D33" s="183"/>
      <c r="E33" s="183"/>
      <c r="F33" s="183"/>
      <c r="G33" s="531"/>
      <c r="H33" s="532"/>
      <c r="I33" s="532"/>
      <c r="J33" s="532"/>
      <c r="K33" s="533"/>
      <c r="L33" s="271"/>
      <c r="M33" s="272"/>
      <c r="N33" s="273"/>
      <c r="O33" s="534"/>
      <c r="P33" s="524"/>
      <c r="Q33" s="525"/>
      <c r="R33" s="523"/>
      <c r="S33" s="524"/>
      <c r="T33" s="525"/>
      <c r="U33" s="523"/>
      <c r="V33" s="524"/>
      <c r="W33" s="525"/>
      <c r="X33" s="523"/>
      <c r="Y33" s="524"/>
      <c r="Z33" s="525"/>
      <c r="AA33" s="523"/>
      <c r="AB33" s="524"/>
      <c r="AC33" s="525"/>
      <c r="AD33" s="523"/>
      <c r="AE33" s="524"/>
      <c r="AF33" s="525"/>
      <c r="AG33" s="523"/>
      <c r="AH33" s="524"/>
      <c r="AI33" s="525"/>
      <c r="AJ33" s="523"/>
      <c r="AK33" s="524"/>
      <c r="AL33" s="525"/>
      <c r="AM33" s="523"/>
      <c r="AN33" s="524"/>
      <c r="AO33" s="525"/>
      <c r="AP33" s="523"/>
      <c r="AQ33" s="524"/>
      <c r="AR33" s="525"/>
      <c r="AS33" s="523"/>
      <c r="AT33" s="524"/>
      <c r="AU33" s="525"/>
      <c r="AV33" s="523"/>
      <c r="AW33" s="524"/>
      <c r="AX33" s="525"/>
      <c r="AY33" s="523"/>
      <c r="AZ33" s="524"/>
      <c r="BA33" s="525"/>
      <c r="BB33" s="523"/>
      <c r="BC33" s="524"/>
      <c r="BD33" s="525"/>
      <c r="BE33" s="523"/>
      <c r="BF33" s="524"/>
      <c r="BG33" s="525"/>
      <c r="BH33" s="535">
        <f>SUM(O33:BG33)</f>
        <v>0</v>
      </c>
      <c r="BI33" s="536"/>
      <c r="BJ33" s="536"/>
      <c r="BK33" s="537"/>
    </row>
    <row r="34" spans="1:63" x14ac:dyDescent="0.2">
      <c r="A34" s="403"/>
      <c r="B34" s="227"/>
      <c r="C34" s="226" t="s">
        <v>48</v>
      </c>
      <c r="D34" s="183"/>
      <c r="E34" s="183"/>
      <c r="F34" s="183"/>
      <c r="G34" s="520"/>
      <c r="H34" s="521"/>
      <c r="I34" s="521"/>
      <c r="J34" s="521"/>
      <c r="K34" s="522"/>
      <c r="L34" s="252"/>
      <c r="M34" s="253"/>
      <c r="N34" s="254"/>
      <c r="O34" s="515"/>
      <c r="P34" s="501"/>
      <c r="Q34" s="502"/>
      <c r="R34" s="500"/>
      <c r="S34" s="501"/>
      <c r="T34" s="502"/>
      <c r="U34" s="500"/>
      <c r="V34" s="501"/>
      <c r="W34" s="502"/>
      <c r="X34" s="500"/>
      <c r="Y34" s="501"/>
      <c r="Z34" s="502"/>
      <c r="AA34" s="500"/>
      <c r="AB34" s="501"/>
      <c r="AC34" s="502"/>
      <c r="AD34" s="500"/>
      <c r="AE34" s="501"/>
      <c r="AF34" s="502"/>
      <c r="AG34" s="500"/>
      <c r="AH34" s="501"/>
      <c r="AI34" s="502"/>
      <c r="AJ34" s="500"/>
      <c r="AK34" s="501"/>
      <c r="AL34" s="502"/>
      <c r="AM34" s="500"/>
      <c r="AN34" s="501"/>
      <c r="AO34" s="502"/>
      <c r="AP34" s="500"/>
      <c r="AQ34" s="501"/>
      <c r="AR34" s="502"/>
      <c r="AS34" s="500"/>
      <c r="AT34" s="501"/>
      <c r="AU34" s="502"/>
      <c r="AV34" s="500"/>
      <c r="AW34" s="501"/>
      <c r="AX34" s="502"/>
      <c r="AY34" s="500"/>
      <c r="AZ34" s="501"/>
      <c r="BA34" s="502"/>
      <c r="BB34" s="500"/>
      <c r="BC34" s="501"/>
      <c r="BD34" s="502"/>
      <c r="BE34" s="500"/>
      <c r="BF34" s="501"/>
      <c r="BG34" s="502"/>
      <c r="BH34" s="503">
        <f>SUM(O34:BG34)</f>
        <v>0</v>
      </c>
      <c r="BI34" s="504"/>
      <c r="BJ34" s="504"/>
      <c r="BK34" s="505"/>
    </row>
    <row r="35" spans="1:63" x14ac:dyDescent="0.2">
      <c r="A35" s="403"/>
      <c r="B35" s="228"/>
      <c r="C35" s="229"/>
      <c r="D35" s="157"/>
      <c r="E35" s="157"/>
      <c r="F35" s="157"/>
      <c r="G35" s="516"/>
      <c r="H35" s="517"/>
      <c r="I35" s="517"/>
      <c r="J35" s="517"/>
      <c r="K35" s="518"/>
      <c r="L35" s="277"/>
      <c r="M35" s="278"/>
      <c r="N35" s="279"/>
      <c r="O35" s="519"/>
      <c r="P35" s="507"/>
      <c r="Q35" s="508"/>
      <c r="R35" s="506"/>
      <c r="S35" s="507"/>
      <c r="T35" s="508"/>
      <c r="U35" s="506"/>
      <c r="V35" s="507"/>
      <c r="W35" s="508"/>
      <c r="X35" s="506"/>
      <c r="Y35" s="507"/>
      <c r="Z35" s="508"/>
      <c r="AA35" s="506"/>
      <c r="AB35" s="507"/>
      <c r="AC35" s="508"/>
      <c r="AD35" s="506"/>
      <c r="AE35" s="507"/>
      <c r="AF35" s="508"/>
      <c r="AG35" s="506"/>
      <c r="AH35" s="507"/>
      <c r="AI35" s="508"/>
      <c r="AJ35" s="506"/>
      <c r="AK35" s="507"/>
      <c r="AL35" s="508"/>
      <c r="AM35" s="506"/>
      <c r="AN35" s="507"/>
      <c r="AO35" s="508"/>
      <c r="AP35" s="506"/>
      <c r="AQ35" s="507"/>
      <c r="AR35" s="508"/>
      <c r="AS35" s="506"/>
      <c r="AT35" s="507"/>
      <c r="AU35" s="508"/>
      <c r="AV35" s="506"/>
      <c r="AW35" s="507"/>
      <c r="AX35" s="508"/>
      <c r="AY35" s="506"/>
      <c r="AZ35" s="507"/>
      <c r="BA35" s="508"/>
      <c r="BB35" s="506"/>
      <c r="BC35" s="507"/>
      <c r="BD35" s="508"/>
      <c r="BE35" s="506"/>
      <c r="BF35" s="507"/>
      <c r="BG35" s="508"/>
      <c r="BH35" s="509">
        <f t="shared" ref="BH35:BH40" si="41">SUM(O35:BG35)</f>
        <v>0</v>
      </c>
      <c r="BI35" s="510"/>
      <c r="BJ35" s="510"/>
      <c r="BK35" s="511"/>
    </row>
    <row r="36" spans="1:63" x14ac:dyDescent="0.2">
      <c r="A36" s="403"/>
      <c r="B36" s="228"/>
      <c r="C36" s="205" t="s">
        <v>60</v>
      </c>
      <c r="D36" s="205"/>
      <c r="E36" s="205"/>
      <c r="F36" s="205"/>
      <c r="G36" s="512"/>
      <c r="H36" s="513"/>
      <c r="I36" s="513"/>
      <c r="J36" s="513"/>
      <c r="K36" s="514"/>
      <c r="L36" s="252"/>
      <c r="M36" s="253"/>
      <c r="N36" s="254"/>
      <c r="O36" s="515"/>
      <c r="P36" s="501"/>
      <c r="Q36" s="502"/>
      <c r="R36" s="500"/>
      <c r="S36" s="501"/>
      <c r="T36" s="502"/>
      <c r="U36" s="500"/>
      <c r="V36" s="501"/>
      <c r="W36" s="502"/>
      <c r="X36" s="500"/>
      <c r="Y36" s="501"/>
      <c r="Z36" s="502"/>
      <c r="AA36" s="500"/>
      <c r="AB36" s="501"/>
      <c r="AC36" s="502"/>
      <c r="AD36" s="500"/>
      <c r="AE36" s="501"/>
      <c r="AF36" s="502"/>
      <c r="AG36" s="500"/>
      <c r="AH36" s="501"/>
      <c r="AI36" s="502"/>
      <c r="AJ36" s="500"/>
      <c r="AK36" s="501"/>
      <c r="AL36" s="502"/>
      <c r="AM36" s="500"/>
      <c r="AN36" s="501"/>
      <c r="AO36" s="502"/>
      <c r="AP36" s="500"/>
      <c r="AQ36" s="501"/>
      <c r="AR36" s="502"/>
      <c r="AS36" s="500"/>
      <c r="AT36" s="501"/>
      <c r="AU36" s="502"/>
      <c r="AV36" s="500"/>
      <c r="AW36" s="501"/>
      <c r="AX36" s="502"/>
      <c r="AY36" s="500"/>
      <c r="AZ36" s="501"/>
      <c r="BA36" s="502"/>
      <c r="BB36" s="500"/>
      <c r="BC36" s="501"/>
      <c r="BD36" s="502"/>
      <c r="BE36" s="500"/>
      <c r="BF36" s="501"/>
      <c r="BG36" s="502"/>
      <c r="BH36" s="503">
        <f t="shared" si="41"/>
        <v>0</v>
      </c>
      <c r="BI36" s="504"/>
      <c r="BJ36" s="504"/>
      <c r="BK36" s="505"/>
    </row>
    <row r="37" spans="1:63" x14ac:dyDescent="0.2">
      <c r="A37" s="403"/>
      <c r="B37" s="228"/>
      <c r="C37" s="205" t="s">
        <v>61</v>
      </c>
      <c r="D37" s="205"/>
      <c r="E37" s="205"/>
      <c r="F37" s="205"/>
      <c r="G37" s="516"/>
      <c r="H37" s="517"/>
      <c r="I37" s="517"/>
      <c r="J37" s="517"/>
      <c r="K37" s="518"/>
      <c r="L37" s="277"/>
      <c r="M37" s="278"/>
      <c r="N37" s="279"/>
      <c r="O37" s="519"/>
      <c r="P37" s="507"/>
      <c r="Q37" s="508"/>
      <c r="R37" s="506"/>
      <c r="S37" s="507"/>
      <c r="T37" s="508"/>
      <c r="U37" s="506"/>
      <c r="V37" s="507"/>
      <c r="W37" s="508"/>
      <c r="X37" s="506"/>
      <c r="Y37" s="507"/>
      <c r="Z37" s="508"/>
      <c r="AA37" s="506"/>
      <c r="AB37" s="507"/>
      <c r="AC37" s="508"/>
      <c r="AD37" s="506"/>
      <c r="AE37" s="507"/>
      <c r="AF37" s="508"/>
      <c r="AG37" s="506"/>
      <c r="AH37" s="507"/>
      <c r="AI37" s="508"/>
      <c r="AJ37" s="506"/>
      <c r="AK37" s="507"/>
      <c r="AL37" s="508"/>
      <c r="AM37" s="506"/>
      <c r="AN37" s="507"/>
      <c r="AO37" s="508"/>
      <c r="AP37" s="506"/>
      <c r="AQ37" s="507"/>
      <c r="AR37" s="508"/>
      <c r="AS37" s="506"/>
      <c r="AT37" s="507"/>
      <c r="AU37" s="508"/>
      <c r="AV37" s="506"/>
      <c r="AW37" s="507"/>
      <c r="AX37" s="508"/>
      <c r="AY37" s="506"/>
      <c r="AZ37" s="507"/>
      <c r="BA37" s="508"/>
      <c r="BB37" s="506"/>
      <c r="BC37" s="507"/>
      <c r="BD37" s="508"/>
      <c r="BE37" s="506"/>
      <c r="BF37" s="507"/>
      <c r="BG37" s="508"/>
      <c r="BH37" s="509">
        <f t="shared" si="41"/>
        <v>0</v>
      </c>
      <c r="BI37" s="510"/>
      <c r="BJ37" s="510"/>
      <c r="BK37" s="511"/>
    </row>
    <row r="38" spans="1:63" x14ac:dyDescent="0.2">
      <c r="A38" s="403"/>
      <c r="B38" s="228"/>
      <c r="C38" s="205" t="s">
        <v>62</v>
      </c>
      <c r="D38" s="205"/>
      <c r="E38" s="205"/>
      <c r="F38" s="205"/>
      <c r="G38" s="512"/>
      <c r="H38" s="513"/>
      <c r="I38" s="513"/>
      <c r="J38" s="513"/>
      <c r="K38" s="514"/>
      <c r="L38" s="252"/>
      <c r="M38" s="253"/>
      <c r="N38" s="254"/>
      <c r="O38" s="515"/>
      <c r="P38" s="501"/>
      <c r="Q38" s="502"/>
      <c r="R38" s="500"/>
      <c r="S38" s="501"/>
      <c r="T38" s="502"/>
      <c r="U38" s="500"/>
      <c r="V38" s="501"/>
      <c r="W38" s="502"/>
      <c r="X38" s="500"/>
      <c r="Y38" s="501"/>
      <c r="Z38" s="502"/>
      <c r="AA38" s="500"/>
      <c r="AB38" s="501"/>
      <c r="AC38" s="502"/>
      <c r="AD38" s="500"/>
      <c r="AE38" s="501"/>
      <c r="AF38" s="502"/>
      <c r="AG38" s="500"/>
      <c r="AH38" s="501"/>
      <c r="AI38" s="502"/>
      <c r="AJ38" s="500"/>
      <c r="AK38" s="501"/>
      <c r="AL38" s="502"/>
      <c r="AM38" s="500"/>
      <c r="AN38" s="501"/>
      <c r="AO38" s="502"/>
      <c r="AP38" s="500"/>
      <c r="AQ38" s="501"/>
      <c r="AR38" s="502"/>
      <c r="AS38" s="500"/>
      <c r="AT38" s="501"/>
      <c r="AU38" s="502"/>
      <c r="AV38" s="500"/>
      <c r="AW38" s="501"/>
      <c r="AX38" s="502"/>
      <c r="AY38" s="500"/>
      <c r="AZ38" s="501"/>
      <c r="BA38" s="502"/>
      <c r="BB38" s="500"/>
      <c r="BC38" s="501"/>
      <c r="BD38" s="502"/>
      <c r="BE38" s="500"/>
      <c r="BF38" s="501"/>
      <c r="BG38" s="502"/>
      <c r="BH38" s="503">
        <f t="shared" si="41"/>
        <v>0</v>
      </c>
      <c r="BI38" s="504"/>
      <c r="BJ38" s="504"/>
      <c r="BK38" s="505"/>
    </row>
    <row r="39" spans="1:63" x14ac:dyDescent="0.2">
      <c r="A39" s="403"/>
      <c r="B39" s="230"/>
      <c r="C39" s="205" t="s">
        <v>63</v>
      </c>
      <c r="D39" s="205"/>
      <c r="E39" s="205"/>
      <c r="F39" s="231"/>
      <c r="G39" s="516"/>
      <c r="H39" s="517"/>
      <c r="I39" s="517"/>
      <c r="J39" s="517"/>
      <c r="K39" s="518"/>
      <c r="L39" s="277"/>
      <c r="M39" s="278"/>
      <c r="N39" s="279"/>
      <c r="O39" s="519"/>
      <c r="P39" s="507"/>
      <c r="Q39" s="508"/>
      <c r="R39" s="506"/>
      <c r="S39" s="507"/>
      <c r="T39" s="508"/>
      <c r="U39" s="506"/>
      <c r="V39" s="507"/>
      <c r="W39" s="508"/>
      <c r="X39" s="506"/>
      <c r="Y39" s="507"/>
      <c r="Z39" s="508"/>
      <c r="AA39" s="506"/>
      <c r="AB39" s="507"/>
      <c r="AC39" s="508"/>
      <c r="AD39" s="506"/>
      <c r="AE39" s="507"/>
      <c r="AF39" s="508"/>
      <c r="AG39" s="506"/>
      <c r="AH39" s="507"/>
      <c r="AI39" s="508"/>
      <c r="AJ39" s="506"/>
      <c r="AK39" s="507"/>
      <c r="AL39" s="508"/>
      <c r="AM39" s="506"/>
      <c r="AN39" s="507"/>
      <c r="AO39" s="508"/>
      <c r="AP39" s="506"/>
      <c r="AQ39" s="507"/>
      <c r="AR39" s="508"/>
      <c r="AS39" s="506"/>
      <c r="AT39" s="507"/>
      <c r="AU39" s="508"/>
      <c r="AV39" s="506"/>
      <c r="AW39" s="507"/>
      <c r="AX39" s="508"/>
      <c r="AY39" s="506"/>
      <c r="AZ39" s="507"/>
      <c r="BA39" s="508"/>
      <c r="BB39" s="506"/>
      <c r="BC39" s="507"/>
      <c r="BD39" s="508"/>
      <c r="BE39" s="506"/>
      <c r="BF39" s="507"/>
      <c r="BG39" s="508"/>
      <c r="BH39" s="509">
        <f t="shared" si="41"/>
        <v>0</v>
      </c>
      <c r="BI39" s="510"/>
      <c r="BJ39" s="510"/>
      <c r="BK39" s="511"/>
    </row>
    <row r="40" spans="1:63" x14ac:dyDescent="0.2">
      <c r="A40" s="403"/>
      <c r="B40" s="233"/>
      <c r="C40" s="205" t="s">
        <v>64</v>
      </c>
      <c r="D40" s="205"/>
      <c r="E40" s="211"/>
      <c r="F40" s="212"/>
      <c r="G40" s="512"/>
      <c r="H40" s="513"/>
      <c r="I40" s="513"/>
      <c r="J40" s="513"/>
      <c r="K40" s="514"/>
      <c r="L40" s="249"/>
      <c r="M40" s="250"/>
      <c r="N40" s="251"/>
      <c r="O40" s="515"/>
      <c r="P40" s="501"/>
      <c r="Q40" s="502"/>
      <c r="R40" s="500"/>
      <c r="S40" s="501"/>
      <c r="T40" s="502"/>
      <c r="U40" s="500"/>
      <c r="V40" s="501"/>
      <c r="W40" s="502"/>
      <c r="X40" s="500"/>
      <c r="Y40" s="501"/>
      <c r="Z40" s="502"/>
      <c r="AA40" s="500"/>
      <c r="AB40" s="501"/>
      <c r="AC40" s="502"/>
      <c r="AD40" s="500"/>
      <c r="AE40" s="501"/>
      <c r="AF40" s="502"/>
      <c r="AG40" s="500"/>
      <c r="AH40" s="501"/>
      <c r="AI40" s="502"/>
      <c r="AJ40" s="500"/>
      <c r="AK40" s="501"/>
      <c r="AL40" s="502"/>
      <c r="AM40" s="500"/>
      <c r="AN40" s="501"/>
      <c r="AO40" s="502"/>
      <c r="AP40" s="500"/>
      <c r="AQ40" s="501"/>
      <c r="AR40" s="502"/>
      <c r="AS40" s="500"/>
      <c r="AT40" s="501"/>
      <c r="AU40" s="502"/>
      <c r="AV40" s="500"/>
      <c r="AW40" s="501"/>
      <c r="AX40" s="502"/>
      <c r="AY40" s="500"/>
      <c r="AZ40" s="501"/>
      <c r="BA40" s="502"/>
      <c r="BB40" s="500"/>
      <c r="BC40" s="501"/>
      <c r="BD40" s="502"/>
      <c r="BE40" s="500"/>
      <c r="BF40" s="501"/>
      <c r="BG40" s="502"/>
      <c r="BH40" s="503">
        <f t="shared" si="41"/>
        <v>0</v>
      </c>
      <c r="BI40" s="504"/>
      <c r="BJ40" s="504"/>
      <c r="BK40" s="505"/>
    </row>
    <row r="41" spans="1:63" ht="13.8" thickBot="1" x14ac:dyDescent="0.2">
      <c r="A41" s="402"/>
      <c r="B41" s="234"/>
      <c r="C41" s="194" t="s">
        <v>58</v>
      </c>
      <c r="D41" s="235"/>
      <c r="E41" s="195"/>
      <c r="F41" s="195"/>
      <c r="G41" s="236"/>
      <c r="H41" s="236"/>
      <c r="I41" s="237"/>
      <c r="J41" s="237"/>
      <c r="K41" s="197"/>
      <c r="L41" s="198" t="s">
        <v>27</v>
      </c>
      <c r="M41" s="199" t="s">
        <v>27</v>
      </c>
      <c r="N41" s="200" t="s">
        <v>27</v>
      </c>
      <c r="O41" s="499">
        <f>SUM(O33:Q40)</f>
        <v>0</v>
      </c>
      <c r="P41" s="490"/>
      <c r="Q41" s="491"/>
      <c r="R41" s="489">
        <f>SUM(R33:T40)</f>
        <v>0</v>
      </c>
      <c r="S41" s="490"/>
      <c r="T41" s="491"/>
      <c r="U41" s="489">
        <f t="shared" ref="U41" si="42">SUM(U33:W40)</f>
        <v>0</v>
      </c>
      <c r="V41" s="490"/>
      <c r="W41" s="491"/>
      <c r="X41" s="489">
        <f t="shared" ref="X41" si="43">SUM(X33:Z40)</f>
        <v>0</v>
      </c>
      <c r="Y41" s="490"/>
      <c r="Z41" s="491"/>
      <c r="AA41" s="489">
        <f t="shared" ref="AA41" si="44">SUM(AA33:AC40)</f>
        <v>0</v>
      </c>
      <c r="AB41" s="490"/>
      <c r="AC41" s="491"/>
      <c r="AD41" s="489">
        <f t="shared" ref="AD41" si="45">SUM(AD33:AF40)</f>
        <v>0</v>
      </c>
      <c r="AE41" s="490"/>
      <c r="AF41" s="491"/>
      <c r="AG41" s="489">
        <f t="shared" ref="AG41" si="46">SUM(AG33:AI40)</f>
        <v>0</v>
      </c>
      <c r="AH41" s="490"/>
      <c r="AI41" s="491"/>
      <c r="AJ41" s="489">
        <f t="shared" ref="AJ41" si="47">SUM(AJ33:AL40)</f>
        <v>0</v>
      </c>
      <c r="AK41" s="490"/>
      <c r="AL41" s="491"/>
      <c r="AM41" s="489">
        <f t="shared" ref="AM41" si="48">SUM(AM33:AO40)</f>
        <v>0</v>
      </c>
      <c r="AN41" s="490"/>
      <c r="AO41" s="491"/>
      <c r="AP41" s="489">
        <f t="shared" ref="AP41" si="49">SUM(AP33:AR40)</f>
        <v>0</v>
      </c>
      <c r="AQ41" s="490"/>
      <c r="AR41" s="491"/>
      <c r="AS41" s="489">
        <f t="shared" ref="AS41" si="50">SUM(AS33:AU40)</f>
        <v>0</v>
      </c>
      <c r="AT41" s="490"/>
      <c r="AU41" s="491"/>
      <c r="AV41" s="489">
        <f t="shared" ref="AV41" si="51">SUM(AV33:AX40)</f>
        <v>0</v>
      </c>
      <c r="AW41" s="490"/>
      <c r="AX41" s="491"/>
      <c r="AY41" s="489">
        <f t="shared" ref="AY41" si="52">SUM(AY33:BA40)</f>
        <v>0</v>
      </c>
      <c r="AZ41" s="490"/>
      <c r="BA41" s="491"/>
      <c r="BB41" s="489">
        <f t="shared" ref="BB41" si="53">SUM(BB33:BD40)</f>
        <v>0</v>
      </c>
      <c r="BC41" s="490"/>
      <c r="BD41" s="491"/>
      <c r="BE41" s="489">
        <f t="shared" ref="BE41" si="54">SUM(BE33:BG40)</f>
        <v>0</v>
      </c>
      <c r="BF41" s="490"/>
      <c r="BG41" s="491"/>
      <c r="BH41" s="489">
        <f>SUM(O41:BG41)</f>
        <v>0</v>
      </c>
      <c r="BI41" s="490"/>
      <c r="BJ41" s="490"/>
      <c r="BK41" s="491"/>
    </row>
    <row r="42" spans="1:63" x14ac:dyDescent="0.2">
      <c r="A42" s="492" t="s">
        <v>59</v>
      </c>
      <c r="B42" s="493"/>
      <c r="C42" s="493"/>
      <c r="D42" s="493"/>
      <c r="E42" s="493"/>
      <c r="F42" s="493"/>
      <c r="G42" s="494"/>
      <c r="H42" s="495" t="s">
        <v>6</v>
      </c>
      <c r="I42" s="496"/>
      <c r="J42" s="496"/>
      <c r="K42" s="497"/>
      <c r="L42" s="218" t="s">
        <v>27</v>
      </c>
      <c r="M42" s="219" t="s">
        <v>27</v>
      </c>
      <c r="N42" s="220" t="s">
        <v>27</v>
      </c>
      <c r="O42" s="498"/>
      <c r="P42" s="487"/>
      <c r="Q42" s="488"/>
      <c r="R42" s="486"/>
      <c r="S42" s="487"/>
      <c r="T42" s="488"/>
      <c r="U42" s="486"/>
      <c r="V42" s="487"/>
      <c r="W42" s="488"/>
      <c r="X42" s="486"/>
      <c r="Y42" s="487"/>
      <c r="Z42" s="488"/>
      <c r="AA42" s="486"/>
      <c r="AB42" s="487"/>
      <c r="AC42" s="488"/>
      <c r="AD42" s="486"/>
      <c r="AE42" s="487"/>
      <c r="AF42" s="488"/>
      <c r="AG42" s="486"/>
      <c r="AH42" s="487"/>
      <c r="AI42" s="488"/>
      <c r="AJ42" s="486"/>
      <c r="AK42" s="487"/>
      <c r="AL42" s="488"/>
      <c r="AM42" s="486"/>
      <c r="AN42" s="487"/>
      <c r="AO42" s="488"/>
      <c r="AP42" s="486"/>
      <c r="AQ42" s="487"/>
      <c r="AR42" s="488"/>
      <c r="AS42" s="486"/>
      <c r="AT42" s="487"/>
      <c r="AU42" s="488"/>
      <c r="AV42" s="486"/>
      <c r="AW42" s="487"/>
      <c r="AX42" s="488"/>
      <c r="AY42" s="486"/>
      <c r="AZ42" s="487"/>
      <c r="BA42" s="488"/>
      <c r="BB42" s="486"/>
      <c r="BC42" s="487"/>
      <c r="BD42" s="488"/>
      <c r="BE42" s="486"/>
      <c r="BF42" s="487"/>
      <c r="BG42" s="488"/>
      <c r="BH42" s="486"/>
      <c r="BI42" s="487"/>
      <c r="BJ42" s="487"/>
      <c r="BK42" s="488"/>
    </row>
    <row r="43" spans="1:63" x14ac:dyDescent="0.2">
      <c r="A43" s="479" t="s">
        <v>4</v>
      </c>
      <c r="B43" s="480"/>
      <c r="C43" s="480"/>
      <c r="D43" s="480"/>
      <c r="E43" s="480"/>
      <c r="F43" s="480"/>
      <c r="G43" s="481"/>
      <c r="H43" s="482" t="s">
        <v>7</v>
      </c>
      <c r="I43" s="483"/>
      <c r="J43" s="483"/>
      <c r="K43" s="484"/>
      <c r="L43" s="190" t="s">
        <v>27</v>
      </c>
      <c r="M43" s="191" t="s">
        <v>27</v>
      </c>
      <c r="N43" s="192" t="s">
        <v>27</v>
      </c>
      <c r="O43" s="485"/>
      <c r="P43" s="471"/>
      <c r="Q43" s="238" t="s">
        <v>28</v>
      </c>
      <c r="R43" s="470"/>
      <c r="S43" s="471"/>
      <c r="T43" s="238" t="s">
        <v>28</v>
      </c>
      <c r="U43" s="470"/>
      <c r="V43" s="471"/>
      <c r="W43" s="238" t="s">
        <v>28</v>
      </c>
      <c r="X43" s="470"/>
      <c r="Y43" s="471"/>
      <c r="Z43" s="238" t="s">
        <v>28</v>
      </c>
      <c r="AA43" s="470"/>
      <c r="AB43" s="471"/>
      <c r="AC43" s="238" t="s">
        <v>28</v>
      </c>
      <c r="AD43" s="470"/>
      <c r="AE43" s="471"/>
      <c r="AF43" s="238" t="s">
        <v>28</v>
      </c>
      <c r="AG43" s="470"/>
      <c r="AH43" s="471"/>
      <c r="AI43" s="238" t="s">
        <v>28</v>
      </c>
      <c r="AJ43" s="470"/>
      <c r="AK43" s="471"/>
      <c r="AL43" s="238" t="s">
        <v>28</v>
      </c>
      <c r="AM43" s="470"/>
      <c r="AN43" s="471"/>
      <c r="AO43" s="238" t="s">
        <v>28</v>
      </c>
      <c r="AP43" s="470"/>
      <c r="AQ43" s="471"/>
      <c r="AR43" s="238" t="s">
        <v>28</v>
      </c>
      <c r="AS43" s="470"/>
      <c r="AT43" s="471"/>
      <c r="AU43" s="238" t="s">
        <v>28</v>
      </c>
      <c r="AV43" s="470"/>
      <c r="AW43" s="471"/>
      <c r="AX43" s="238" t="s">
        <v>28</v>
      </c>
      <c r="AY43" s="239"/>
      <c r="AZ43" s="239"/>
      <c r="BA43" s="240"/>
      <c r="BB43" s="239"/>
      <c r="BC43" s="239"/>
      <c r="BD43" s="240"/>
      <c r="BE43" s="239"/>
      <c r="BF43" s="239"/>
      <c r="BG43" s="240"/>
      <c r="BH43" s="472"/>
      <c r="BI43" s="473"/>
      <c r="BJ43" s="474" t="s">
        <v>227</v>
      </c>
      <c r="BK43" s="475"/>
    </row>
    <row r="44" spans="1:63" x14ac:dyDescent="0.2">
      <c r="A44" s="241"/>
      <c r="B44" s="241"/>
      <c r="C44" s="242"/>
      <c r="D44" s="242"/>
      <c r="E44" s="157"/>
      <c r="F44" s="157"/>
      <c r="G44" s="243"/>
      <c r="H44" s="243"/>
      <c r="I44" s="157"/>
      <c r="J44" s="157"/>
      <c r="K44" s="157"/>
      <c r="M44" s="157"/>
      <c r="BI44" s="157"/>
      <c r="BJ44" s="157"/>
      <c r="BK44" s="157"/>
    </row>
    <row r="45" spans="1:63" ht="13.8" thickBot="1" x14ac:dyDescent="0.25">
      <c r="A45" s="157"/>
      <c r="B45" s="244"/>
      <c r="C45" s="465" t="s">
        <v>0</v>
      </c>
      <c r="D45" s="476"/>
      <c r="E45" s="465" t="s">
        <v>32</v>
      </c>
      <c r="F45" s="477"/>
      <c r="G45" s="477"/>
      <c r="H45" s="477"/>
      <c r="I45" s="477"/>
      <c r="J45" s="477"/>
      <c r="K45" s="476"/>
      <c r="L45" s="465" t="s">
        <v>1</v>
      </c>
      <c r="M45" s="477"/>
      <c r="N45" s="477"/>
      <c r="O45" s="477"/>
      <c r="P45" s="477"/>
      <c r="Q45" s="476"/>
      <c r="R45" s="465" t="s">
        <v>2</v>
      </c>
      <c r="S45" s="477"/>
      <c r="T45" s="477"/>
      <c r="U45" s="477"/>
      <c r="V45" s="478"/>
      <c r="W45" s="466" t="s">
        <v>0</v>
      </c>
      <c r="X45" s="476"/>
      <c r="Y45" s="465" t="s">
        <v>32</v>
      </c>
      <c r="Z45" s="477"/>
      <c r="AA45" s="477"/>
      <c r="AB45" s="477"/>
      <c r="AC45" s="477"/>
      <c r="AD45" s="477"/>
      <c r="AE45" s="476"/>
      <c r="AF45" s="465" t="s">
        <v>1</v>
      </c>
      <c r="AG45" s="466"/>
      <c r="AH45" s="466"/>
      <c r="AI45" s="466"/>
      <c r="AJ45" s="466"/>
      <c r="AK45" s="469"/>
      <c r="AL45" s="465" t="s">
        <v>2</v>
      </c>
      <c r="AM45" s="466"/>
      <c r="AN45" s="466"/>
      <c r="AO45" s="466"/>
      <c r="AP45" s="467"/>
      <c r="AQ45" s="468" t="s">
        <v>0</v>
      </c>
      <c r="AR45" s="469"/>
      <c r="AS45" s="465" t="s">
        <v>32</v>
      </c>
      <c r="AT45" s="466"/>
      <c r="AU45" s="466"/>
      <c r="AV45" s="466"/>
      <c r="AW45" s="466"/>
      <c r="AX45" s="466"/>
      <c r="AY45" s="469"/>
      <c r="AZ45" s="465" t="s">
        <v>1</v>
      </c>
      <c r="BA45" s="466"/>
      <c r="BB45" s="466"/>
      <c r="BC45" s="466"/>
      <c r="BD45" s="466"/>
      <c r="BE45" s="469"/>
      <c r="BF45" s="465" t="s">
        <v>2</v>
      </c>
      <c r="BG45" s="466"/>
      <c r="BH45" s="466"/>
      <c r="BI45" s="466"/>
      <c r="BJ45" s="469"/>
      <c r="BK45" s="157"/>
    </row>
    <row r="46" spans="1:63" x14ac:dyDescent="0.2">
      <c r="A46" s="157"/>
      <c r="B46" s="245"/>
      <c r="C46" s="246">
        <v>0</v>
      </c>
      <c r="D46" s="247">
        <v>1</v>
      </c>
      <c r="E46" s="460"/>
      <c r="F46" s="461"/>
      <c r="G46" s="461"/>
      <c r="H46" s="461"/>
      <c r="I46" s="461"/>
      <c r="J46" s="461"/>
      <c r="K46" s="462"/>
      <c r="L46" s="460"/>
      <c r="M46" s="461"/>
      <c r="N46" s="461"/>
      <c r="O46" s="461"/>
      <c r="P46" s="461"/>
      <c r="Q46" s="462"/>
      <c r="R46" s="460"/>
      <c r="S46" s="461"/>
      <c r="T46" s="461"/>
      <c r="U46" s="461"/>
      <c r="V46" s="464"/>
      <c r="W46" s="267">
        <v>0</v>
      </c>
      <c r="X46" s="268">
        <v>3</v>
      </c>
      <c r="Y46" s="460"/>
      <c r="Z46" s="461"/>
      <c r="AA46" s="461"/>
      <c r="AB46" s="461"/>
      <c r="AC46" s="461"/>
      <c r="AD46" s="461"/>
      <c r="AE46" s="462"/>
      <c r="AF46" s="460"/>
      <c r="AG46" s="461"/>
      <c r="AH46" s="461"/>
      <c r="AI46" s="461"/>
      <c r="AJ46" s="461"/>
      <c r="AK46" s="462"/>
      <c r="AL46" s="460"/>
      <c r="AM46" s="461"/>
      <c r="AN46" s="461"/>
      <c r="AO46" s="461"/>
      <c r="AP46" s="464"/>
      <c r="AQ46" s="267">
        <v>0</v>
      </c>
      <c r="AR46" s="268">
        <v>5</v>
      </c>
      <c r="AS46" s="460"/>
      <c r="AT46" s="461"/>
      <c r="AU46" s="461"/>
      <c r="AV46" s="461"/>
      <c r="AW46" s="461"/>
      <c r="AX46" s="461"/>
      <c r="AY46" s="462"/>
      <c r="AZ46" s="460"/>
      <c r="BA46" s="461"/>
      <c r="BB46" s="461"/>
      <c r="BC46" s="461"/>
      <c r="BD46" s="461"/>
      <c r="BE46" s="462"/>
      <c r="BF46" s="460"/>
      <c r="BG46" s="461"/>
      <c r="BH46" s="461"/>
      <c r="BI46" s="461"/>
      <c r="BJ46" s="462"/>
    </row>
    <row r="47" spans="1:63" x14ac:dyDescent="0.2">
      <c r="A47" s="157"/>
      <c r="B47" s="157"/>
      <c r="C47" s="246">
        <v>0</v>
      </c>
      <c r="D47" s="247">
        <v>2</v>
      </c>
      <c r="E47" s="457"/>
      <c r="F47" s="458"/>
      <c r="G47" s="458"/>
      <c r="H47" s="458"/>
      <c r="I47" s="458"/>
      <c r="J47" s="458"/>
      <c r="K47" s="459"/>
      <c r="L47" s="457"/>
      <c r="M47" s="458"/>
      <c r="N47" s="458"/>
      <c r="O47" s="458"/>
      <c r="P47" s="458"/>
      <c r="Q47" s="459"/>
      <c r="R47" s="457"/>
      <c r="S47" s="458"/>
      <c r="T47" s="458"/>
      <c r="U47" s="458"/>
      <c r="V47" s="463"/>
      <c r="W47" s="269">
        <v>0</v>
      </c>
      <c r="X47" s="270">
        <v>4</v>
      </c>
      <c r="Y47" s="457"/>
      <c r="Z47" s="458"/>
      <c r="AA47" s="458"/>
      <c r="AB47" s="458"/>
      <c r="AC47" s="458"/>
      <c r="AD47" s="458"/>
      <c r="AE47" s="459"/>
      <c r="AF47" s="457"/>
      <c r="AG47" s="458"/>
      <c r="AH47" s="458"/>
      <c r="AI47" s="458"/>
      <c r="AJ47" s="458"/>
      <c r="AK47" s="459"/>
      <c r="AL47" s="457"/>
      <c r="AM47" s="458"/>
      <c r="AN47" s="458"/>
      <c r="AO47" s="458"/>
      <c r="AP47" s="463"/>
      <c r="AQ47" s="269">
        <v>0</v>
      </c>
      <c r="AR47" s="270">
        <v>6</v>
      </c>
      <c r="AS47" s="457"/>
      <c r="AT47" s="458"/>
      <c r="AU47" s="458"/>
      <c r="AV47" s="458"/>
      <c r="AW47" s="458"/>
      <c r="AX47" s="458"/>
      <c r="AY47" s="459"/>
      <c r="AZ47" s="457"/>
      <c r="BA47" s="458"/>
      <c r="BB47" s="458"/>
      <c r="BC47" s="458"/>
      <c r="BD47" s="458"/>
      <c r="BE47" s="459"/>
      <c r="BF47" s="457"/>
      <c r="BG47" s="458"/>
      <c r="BH47" s="458"/>
      <c r="BI47" s="458"/>
      <c r="BJ47" s="459"/>
      <c r="BK47" s="157"/>
    </row>
    <row r="48" spans="1:63" x14ac:dyDescent="0.2">
      <c r="B48" s="248"/>
      <c r="C48" s="157"/>
      <c r="D48" s="157"/>
      <c r="E48" s="157"/>
      <c r="F48" s="157"/>
      <c r="G48" s="243"/>
      <c r="H48" s="243"/>
      <c r="I48" s="157"/>
      <c r="J48" s="157"/>
    </row>
  </sheetData>
  <mergeCells count="715">
    <mergeCell ref="AZ47:BE47"/>
    <mergeCell ref="BF47:BJ47"/>
    <mergeCell ref="AS46:AY46"/>
    <mergeCell ref="AZ46:BE46"/>
    <mergeCell ref="BF46:BJ46"/>
    <mergeCell ref="E47:K47"/>
    <mergeCell ref="L47:Q47"/>
    <mergeCell ref="R47:V47"/>
    <mergeCell ref="Y47:AE47"/>
    <mergeCell ref="AF47:AK47"/>
    <mergeCell ref="AL47:AP47"/>
    <mergeCell ref="AS47:AY47"/>
    <mergeCell ref="E46:K46"/>
    <mergeCell ref="L46:Q46"/>
    <mergeCell ref="R46:V46"/>
    <mergeCell ref="Y46:AE46"/>
    <mergeCell ref="AF46:AK46"/>
    <mergeCell ref="AL46:AP46"/>
    <mergeCell ref="AL45:AP45"/>
    <mergeCell ref="AQ45:AR45"/>
    <mergeCell ref="AS45:AY45"/>
    <mergeCell ref="AZ45:BE45"/>
    <mergeCell ref="BF45:BJ45"/>
    <mergeCell ref="AS43:AT43"/>
    <mergeCell ref="AV43:AW43"/>
    <mergeCell ref="BH43:BI43"/>
    <mergeCell ref="BJ43:BK43"/>
    <mergeCell ref="AM43:AN43"/>
    <mergeCell ref="AP43:AQ43"/>
    <mergeCell ref="C45:D45"/>
    <mergeCell ref="E45:K45"/>
    <mergeCell ref="L45:Q45"/>
    <mergeCell ref="R45:V45"/>
    <mergeCell ref="W45:X45"/>
    <mergeCell ref="Y45:AE45"/>
    <mergeCell ref="AA43:AB43"/>
    <mergeCell ref="AD43:AE43"/>
    <mergeCell ref="AG43:AH43"/>
    <mergeCell ref="A43:G43"/>
    <mergeCell ref="H43:K43"/>
    <mergeCell ref="O43:P43"/>
    <mergeCell ref="R43:S43"/>
    <mergeCell ref="U43:V43"/>
    <mergeCell ref="X43:Y43"/>
    <mergeCell ref="AF45:AK45"/>
    <mergeCell ref="AJ43:AK43"/>
    <mergeCell ref="AY42:BA42"/>
    <mergeCell ref="BB42:BD42"/>
    <mergeCell ref="BE42:BG42"/>
    <mergeCell ref="BH42:BK42"/>
    <mergeCell ref="AA42:AC42"/>
    <mergeCell ref="AD42:AF42"/>
    <mergeCell ref="AG42:AI42"/>
    <mergeCell ref="AJ42:AL42"/>
    <mergeCell ref="AM42:AO42"/>
    <mergeCell ref="AP42:AR42"/>
    <mergeCell ref="AY41:BA41"/>
    <mergeCell ref="BB41:BD41"/>
    <mergeCell ref="BE41:BG41"/>
    <mergeCell ref="BH41:BK41"/>
    <mergeCell ref="A42:G42"/>
    <mergeCell ref="H42:K42"/>
    <mergeCell ref="O42:Q42"/>
    <mergeCell ref="R42:T42"/>
    <mergeCell ref="U42:W42"/>
    <mergeCell ref="X42:Z42"/>
    <mergeCell ref="AG41:AI41"/>
    <mergeCell ref="AJ41:AL41"/>
    <mergeCell ref="AM41:AO41"/>
    <mergeCell ref="AP41:AR41"/>
    <mergeCell ref="AS41:AU41"/>
    <mergeCell ref="AV41:AX41"/>
    <mergeCell ref="O41:Q41"/>
    <mergeCell ref="R41:T41"/>
    <mergeCell ref="U41:W41"/>
    <mergeCell ref="X41:Z41"/>
    <mergeCell ref="AA41:AC41"/>
    <mergeCell ref="AD41:AF41"/>
    <mergeCell ref="AS42:AU42"/>
    <mergeCell ref="AV42:AX42"/>
    <mergeCell ref="AY40:BA40"/>
    <mergeCell ref="BB40:BD40"/>
    <mergeCell ref="BE40:BG40"/>
    <mergeCell ref="BH40:BK40"/>
    <mergeCell ref="AA40:AC40"/>
    <mergeCell ref="AD40:AF40"/>
    <mergeCell ref="AG40:AI40"/>
    <mergeCell ref="AJ40:AL40"/>
    <mergeCell ref="AM40:AO40"/>
    <mergeCell ref="AP40:AR40"/>
    <mergeCell ref="AV39:AX39"/>
    <mergeCell ref="AY39:BA39"/>
    <mergeCell ref="BB39:BD39"/>
    <mergeCell ref="BE39:BG39"/>
    <mergeCell ref="BH39:BK39"/>
    <mergeCell ref="G40:K40"/>
    <mergeCell ref="O40:Q40"/>
    <mergeCell ref="R40:T40"/>
    <mergeCell ref="U40:W40"/>
    <mergeCell ref="X40:Z40"/>
    <mergeCell ref="AD39:AF39"/>
    <mergeCell ref="AG39:AI39"/>
    <mergeCell ref="AJ39:AL39"/>
    <mergeCell ref="AM39:AO39"/>
    <mergeCell ref="AP39:AR39"/>
    <mergeCell ref="AS39:AU39"/>
    <mergeCell ref="G39:K39"/>
    <mergeCell ref="O39:Q39"/>
    <mergeCell ref="R39:T39"/>
    <mergeCell ref="U39:W39"/>
    <mergeCell ref="X39:Z39"/>
    <mergeCell ref="AA39:AC39"/>
    <mergeCell ref="AS40:AU40"/>
    <mergeCell ref="AV40:AX40"/>
    <mergeCell ref="AY38:BA38"/>
    <mergeCell ref="BB38:BD38"/>
    <mergeCell ref="BE38:BG38"/>
    <mergeCell ref="BH38:BK38"/>
    <mergeCell ref="AA38:AC38"/>
    <mergeCell ref="AD38:AF38"/>
    <mergeCell ref="AG38:AI38"/>
    <mergeCell ref="AJ38:AL38"/>
    <mergeCell ref="AM38:AO38"/>
    <mergeCell ref="AP38:AR38"/>
    <mergeCell ref="AV37:AX37"/>
    <mergeCell ref="AY37:BA37"/>
    <mergeCell ref="BB37:BD37"/>
    <mergeCell ref="BE37:BG37"/>
    <mergeCell ref="BH37:BK37"/>
    <mergeCell ref="G38:K38"/>
    <mergeCell ref="O38:Q38"/>
    <mergeCell ref="R38:T38"/>
    <mergeCell ref="U38:W38"/>
    <mergeCell ref="X38:Z38"/>
    <mergeCell ref="AD37:AF37"/>
    <mergeCell ref="AG37:AI37"/>
    <mergeCell ref="AJ37:AL37"/>
    <mergeCell ref="AM37:AO37"/>
    <mergeCell ref="AP37:AR37"/>
    <mergeCell ref="AS37:AU37"/>
    <mergeCell ref="G37:K37"/>
    <mergeCell ref="O37:Q37"/>
    <mergeCell ref="R37:T37"/>
    <mergeCell ref="U37:W37"/>
    <mergeCell ref="X37:Z37"/>
    <mergeCell ref="AA37:AC37"/>
    <mergeCell ref="AS38:AU38"/>
    <mergeCell ref="AV38:AX38"/>
    <mergeCell ref="AY36:BA36"/>
    <mergeCell ref="BB36:BD36"/>
    <mergeCell ref="BE36:BG36"/>
    <mergeCell ref="BH36:BK36"/>
    <mergeCell ref="AA36:AC36"/>
    <mergeCell ref="AD36:AF36"/>
    <mergeCell ref="AG36:AI36"/>
    <mergeCell ref="AJ36:AL36"/>
    <mergeCell ref="AM36:AO36"/>
    <mergeCell ref="AP36:AR36"/>
    <mergeCell ref="AV35:AX35"/>
    <mergeCell ref="AY35:BA35"/>
    <mergeCell ref="BB35:BD35"/>
    <mergeCell ref="BE35:BG35"/>
    <mergeCell ref="BH35:BK35"/>
    <mergeCell ref="G36:K36"/>
    <mergeCell ref="O36:Q36"/>
    <mergeCell ref="R36:T36"/>
    <mergeCell ref="U36:W36"/>
    <mergeCell ref="X36:Z36"/>
    <mergeCell ref="AD35:AF35"/>
    <mergeCell ref="AG35:AI35"/>
    <mergeCell ref="AJ35:AL35"/>
    <mergeCell ref="AM35:AO35"/>
    <mergeCell ref="AP35:AR35"/>
    <mergeCell ref="AS35:AU35"/>
    <mergeCell ref="G35:K35"/>
    <mergeCell ref="O35:Q35"/>
    <mergeCell ref="R35:T35"/>
    <mergeCell ref="U35:W35"/>
    <mergeCell ref="X35:Z35"/>
    <mergeCell ref="AA35:AC35"/>
    <mergeCell ref="AS36:AU36"/>
    <mergeCell ref="AV36:AX36"/>
    <mergeCell ref="AS34:AU34"/>
    <mergeCell ref="AV34:AX34"/>
    <mergeCell ref="AY34:BA34"/>
    <mergeCell ref="BB34:BD34"/>
    <mergeCell ref="BE34:BG34"/>
    <mergeCell ref="BH34:BK34"/>
    <mergeCell ref="AA34:AC34"/>
    <mergeCell ref="AD34:AF34"/>
    <mergeCell ref="AG34:AI34"/>
    <mergeCell ref="AJ34:AL34"/>
    <mergeCell ref="AM34:AO34"/>
    <mergeCell ref="AP34:AR34"/>
    <mergeCell ref="G34:K34"/>
    <mergeCell ref="O34:Q34"/>
    <mergeCell ref="R34:T34"/>
    <mergeCell ref="U34:W34"/>
    <mergeCell ref="X34:Z34"/>
    <mergeCell ref="AD33:AF33"/>
    <mergeCell ref="AG33:AI33"/>
    <mergeCell ref="AJ33:AL33"/>
    <mergeCell ref="AM33:AO33"/>
    <mergeCell ref="AY31:BA31"/>
    <mergeCell ref="AS32:AT32"/>
    <mergeCell ref="AV32:AW32"/>
    <mergeCell ref="BH32:BI32"/>
    <mergeCell ref="BJ32:BK32"/>
    <mergeCell ref="G33:K33"/>
    <mergeCell ref="O33:Q33"/>
    <mergeCell ref="R33:T33"/>
    <mergeCell ref="U33:W33"/>
    <mergeCell ref="X33:Z33"/>
    <mergeCell ref="AA33:AC33"/>
    <mergeCell ref="AA32:AB32"/>
    <mergeCell ref="AD32:AE32"/>
    <mergeCell ref="AG32:AH32"/>
    <mergeCell ref="AJ32:AK32"/>
    <mergeCell ref="AM32:AN32"/>
    <mergeCell ref="AP32:AQ32"/>
    <mergeCell ref="AV33:AX33"/>
    <mergeCell ref="AY33:BA33"/>
    <mergeCell ref="BB33:BD33"/>
    <mergeCell ref="BE33:BG33"/>
    <mergeCell ref="BH33:BK33"/>
    <mergeCell ref="AP33:AR33"/>
    <mergeCell ref="AS33:AU33"/>
    <mergeCell ref="AP31:AR31"/>
    <mergeCell ref="A32:B32"/>
    <mergeCell ref="H32:K32"/>
    <mergeCell ref="O32:P32"/>
    <mergeCell ref="R32:S32"/>
    <mergeCell ref="U32:V32"/>
    <mergeCell ref="X32:Y32"/>
    <mergeCell ref="AS31:AU31"/>
    <mergeCell ref="AV31:AX31"/>
    <mergeCell ref="AP30:AQ30"/>
    <mergeCell ref="AS30:AT30"/>
    <mergeCell ref="AV30:AW30"/>
    <mergeCell ref="BH30:BI30"/>
    <mergeCell ref="BJ30:BK30"/>
    <mergeCell ref="H31:K31"/>
    <mergeCell ref="O31:Q31"/>
    <mergeCell ref="R31:T31"/>
    <mergeCell ref="U31:W31"/>
    <mergeCell ref="X31:Z31"/>
    <mergeCell ref="X30:Y30"/>
    <mergeCell ref="AA30:AB30"/>
    <mergeCell ref="AD30:AE30"/>
    <mergeCell ref="AG30:AH30"/>
    <mergeCell ref="AJ30:AK30"/>
    <mergeCell ref="AM30:AN30"/>
    <mergeCell ref="BB31:BD31"/>
    <mergeCell ref="BE31:BG31"/>
    <mergeCell ref="BH31:BK31"/>
    <mergeCell ref="AA31:AC31"/>
    <mergeCell ref="AD31:AF31"/>
    <mergeCell ref="AG31:AI31"/>
    <mergeCell ref="AJ31:AL31"/>
    <mergeCell ref="AM31:AO31"/>
    <mergeCell ref="A30:B30"/>
    <mergeCell ref="H30:K30"/>
    <mergeCell ref="O30:P30"/>
    <mergeCell ref="R30:S30"/>
    <mergeCell ref="U30:V30"/>
    <mergeCell ref="AD29:AF29"/>
    <mergeCell ref="AG29:AI29"/>
    <mergeCell ref="AJ29:AL29"/>
    <mergeCell ref="AM29:AO29"/>
    <mergeCell ref="H29:K29"/>
    <mergeCell ref="O29:Q29"/>
    <mergeCell ref="R29:T29"/>
    <mergeCell ref="U29:W29"/>
    <mergeCell ref="X29:Z29"/>
    <mergeCell ref="AA29:AC29"/>
    <mergeCell ref="AG28:AI28"/>
    <mergeCell ref="AJ28:AL28"/>
    <mergeCell ref="AM28:AO28"/>
    <mergeCell ref="AP28:AR28"/>
    <mergeCell ref="AV29:AX29"/>
    <mergeCell ref="AY29:BA29"/>
    <mergeCell ref="BB29:BD29"/>
    <mergeCell ref="BE29:BG29"/>
    <mergeCell ref="BH29:BK29"/>
    <mergeCell ref="AP29:AR29"/>
    <mergeCell ref="AS29:AU29"/>
    <mergeCell ref="AV27:AX27"/>
    <mergeCell ref="AY27:BA27"/>
    <mergeCell ref="BB27:BD27"/>
    <mergeCell ref="BE27:BG27"/>
    <mergeCell ref="BH27:BK27"/>
    <mergeCell ref="A28:B28"/>
    <mergeCell ref="O28:Q28"/>
    <mergeCell ref="R28:T28"/>
    <mergeCell ref="U28:W28"/>
    <mergeCell ref="X28:Z28"/>
    <mergeCell ref="AD27:AF27"/>
    <mergeCell ref="AG27:AI27"/>
    <mergeCell ref="AJ27:AL27"/>
    <mergeCell ref="AM27:AO27"/>
    <mergeCell ref="AP27:AR27"/>
    <mergeCell ref="AS27:AU27"/>
    <mergeCell ref="AS28:AU28"/>
    <mergeCell ref="AV28:AX28"/>
    <mergeCell ref="AY28:BA28"/>
    <mergeCell ref="BB28:BD28"/>
    <mergeCell ref="BE28:BG28"/>
    <mergeCell ref="BH28:BK28"/>
    <mergeCell ref="AA28:AC28"/>
    <mergeCell ref="AD28:AF28"/>
    <mergeCell ref="G27:K27"/>
    <mergeCell ref="O27:Q27"/>
    <mergeCell ref="R27:T27"/>
    <mergeCell ref="U27:W27"/>
    <mergeCell ref="X27:Z27"/>
    <mergeCell ref="AA27:AC27"/>
    <mergeCell ref="AG26:AI26"/>
    <mergeCell ref="AJ26:AL26"/>
    <mergeCell ref="AM26:AO26"/>
    <mergeCell ref="BH25:BK25"/>
    <mergeCell ref="A26:B26"/>
    <mergeCell ref="G26:K26"/>
    <mergeCell ref="O26:Q26"/>
    <mergeCell ref="R26:T26"/>
    <mergeCell ref="U26:W26"/>
    <mergeCell ref="X26:Z26"/>
    <mergeCell ref="AA26:AC26"/>
    <mergeCell ref="AD26:AF26"/>
    <mergeCell ref="AM25:AO25"/>
    <mergeCell ref="AP25:AR25"/>
    <mergeCell ref="AS25:AU25"/>
    <mergeCell ref="AV25:AX25"/>
    <mergeCell ref="AY25:BA25"/>
    <mergeCell ref="BB25:BD25"/>
    <mergeCell ref="AY26:BA26"/>
    <mergeCell ref="BB26:BD26"/>
    <mergeCell ref="BE26:BG26"/>
    <mergeCell ref="BH26:BK26"/>
    <mergeCell ref="AP26:AR26"/>
    <mergeCell ref="AS26:AU26"/>
    <mergeCell ref="AV26:AX26"/>
    <mergeCell ref="G25:K25"/>
    <mergeCell ref="O25:Q25"/>
    <mergeCell ref="BB24:BD24"/>
    <mergeCell ref="BE24:BG24"/>
    <mergeCell ref="X24:Z24"/>
    <mergeCell ref="AA24:AC24"/>
    <mergeCell ref="AD24:AF24"/>
    <mergeCell ref="AG24:AI24"/>
    <mergeCell ref="AJ24:AL24"/>
    <mergeCell ref="AM24:AO24"/>
    <mergeCell ref="BE25:BG25"/>
    <mergeCell ref="R25:T25"/>
    <mergeCell ref="U25:W25"/>
    <mergeCell ref="X25:Z25"/>
    <mergeCell ref="AA25:AC25"/>
    <mergeCell ref="AD25:AF25"/>
    <mergeCell ref="AG25:AI25"/>
    <mergeCell ref="AJ25:AL25"/>
    <mergeCell ref="AV23:AX23"/>
    <mergeCell ref="AS24:AU24"/>
    <mergeCell ref="AV24:AX24"/>
    <mergeCell ref="AY23:BA23"/>
    <mergeCell ref="BB23:BD23"/>
    <mergeCell ref="BE23:BG23"/>
    <mergeCell ref="BH23:BK23"/>
    <mergeCell ref="A24:B24"/>
    <mergeCell ref="G24:K24"/>
    <mergeCell ref="O24:Q24"/>
    <mergeCell ref="R24:T24"/>
    <mergeCell ref="U24:W24"/>
    <mergeCell ref="AD23:AF23"/>
    <mergeCell ref="AG23:AI23"/>
    <mergeCell ref="AJ23:AL23"/>
    <mergeCell ref="AM23:AO23"/>
    <mergeCell ref="AP23:AR23"/>
    <mergeCell ref="AS23:AU23"/>
    <mergeCell ref="G23:K23"/>
    <mergeCell ref="O23:Q23"/>
    <mergeCell ref="R23:T23"/>
    <mergeCell ref="U23:W23"/>
    <mergeCell ref="X23:Z23"/>
    <mergeCell ref="AA23:AC23"/>
    <mergeCell ref="BH24:BK24"/>
    <mergeCell ref="AP24:AR24"/>
    <mergeCell ref="AY24:BA24"/>
    <mergeCell ref="AY22:BA22"/>
    <mergeCell ref="BB22:BD22"/>
    <mergeCell ref="BE22:BG22"/>
    <mergeCell ref="BH22:BK22"/>
    <mergeCell ref="AA22:AC22"/>
    <mergeCell ref="AD22:AF22"/>
    <mergeCell ref="AG22:AI22"/>
    <mergeCell ref="AJ22:AL22"/>
    <mergeCell ref="AM22:AO22"/>
    <mergeCell ref="AP22:AR22"/>
    <mergeCell ref="AV21:AX21"/>
    <mergeCell ref="AY21:BA21"/>
    <mergeCell ref="BB21:BD21"/>
    <mergeCell ref="BE21:BG21"/>
    <mergeCell ref="BH21:BK21"/>
    <mergeCell ref="G22:K22"/>
    <mergeCell ref="O22:Q22"/>
    <mergeCell ref="R22:T22"/>
    <mergeCell ref="U22:W22"/>
    <mergeCell ref="X22:Z22"/>
    <mergeCell ref="AD21:AF21"/>
    <mergeCell ref="AG21:AI21"/>
    <mergeCell ref="AJ21:AL21"/>
    <mergeCell ref="AM21:AO21"/>
    <mergeCell ref="AP21:AR21"/>
    <mergeCell ref="AS21:AU21"/>
    <mergeCell ref="G21:K21"/>
    <mergeCell ref="O21:Q21"/>
    <mergeCell ref="R21:T21"/>
    <mergeCell ref="U21:W21"/>
    <mergeCell ref="X21:Z21"/>
    <mergeCell ref="AA21:AC21"/>
    <mergeCell ref="AS22:AU22"/>
    <mergeCell ref="AV22:AX22"/>
    <mergeCell ref="AY20:BA20"/>
    <mergeCell ref="BB20:BD20"/>
    <mergeCell ref="BE20:BG20"/>
    <mergeCell ref="BH20:BK20"/>
    <mergeCell ref="AA20:AC20"/>
    <mergeCell ref="AD20:AF20"/>
    <mergeCell ref="AG20:AI20"/>
    <mergeCell ref="AJ20:AL20"/>
    <mergeCell ref="AM20:AO20"/>
    <mergeCell ref="AP20:AR20"/>
    <mergeCell ref="AV19:AX19"/>
    <mergeCell ref="AY19:BA19"/>
    <mergeCell ref="BB19:BD19"/>
    <mergeCell ref="BE19:BG19"/>
    <mergeCell ref="BH19:BK19"/>
    <mergeCell ref="G20:K20"/>
    <mergeCell ref="O20:Q20"/>
    <mergeCell ref="R20:T20"/>
    <mergeCell ref="U20:W20"/>
    <mergeCell ref="X20:Z20"/>
    <mergeCell ref="AD19:AF19"/>
    <mergeCell ref="AG19:AI19"/>
    <mergeCell ref="AJ19:AL19"/>
    <mergeCell ref="AM19:AO19"/>
    <mergeCell ref="AP19:AR19"/>
    <mergeCell ref="AS19:AU19"/>
    <mergeCell ref="G19:K19"/>
    <mergeCell ref="O19:Q19"/>
    <mergeCell ref="R19:T19"/>
    <mergeCell ref="U19:W19"/>
    <mergeCell ref="X19:Z19"/>
    <mergeCell ref="AA19:AC19"/>
    <mergeCell ref="AS20:AU20"/>
    <mergeCell ref="AV20:AX20"/>
    <mergeCell ref="AY18:BA18"/>
    <mergeCell ref="BB18:BD18"/>
    <mergeCell ref="BE18:BG18"/>
    <mergeCell ref="BH18:BK18"/>
    <mergeCell ref="AA18:AC18"/>
    <mergeCell ref="AD18:AF18"/>
    <mergeCell ref="AG18:AI18"/>
    <mergeCell ref="AJ18:AL18"/>
    <mergeCell ref="AM18:AO18"/>
    <mergeCell ref="AP18:AR18"/>
    <mergeCell ref="AV17:AX17"/>
    <mergeCell ref="AY17:BA17"/>
    <mergeCell ref="BB17:BD17"/>
    <mergeCell ref="BE17:BG17"/>
    <mergeCell ref="BH17:BK17"/>
    <mergeCell ref="G18:K18"/>
    <mergeCell ref="O18:Q18"/>
    <mergeCell ref="R18:T18"/>
    <mergeCell ref="U18:W18"/>
    <mergeCell ref="X18:Z18"/>
    <mergeCell ref="AD17:AF17"/>
    <mergeCell ref="AG17:AI17"/>
    <mergeCell ref="AJ17:AL17"/>
    <mergeCell ref="AM17:AO17"/>
    <mergeCell ref="AP17:AR17"/>
    <mergeCell ref="AS17:AU17"/>
    <mergeCell ref="G17:K17"/>
    <mergeCell ref="O17:Q17"/>
    <mergeCell ref="R17:T17"/>
    <mergeCell ref="U17:W17"/>
    <mergeCell ref="X17:Z17"/>
    <mergeCell ref="AA17:AC17"/>
    <mergeCell ref="AS18:AU18"/>
    <mergeCell ref="AV18:AX18"/>
    <mergeCell ref="AY16:BA16"/>
    <mergeCell ref="BB16:BD16"/>
    <mergeCell ref="BE16:BG16"/>
    <mergeCell ref="BH16:BK16"/>
    <mergeCell ref="AA16:AC16"/>
    <mergeCell ref="AD16:AF16"/>
    <mergeCell ref="AG16:AI16"/>
    <mergeCell ref="AJ16:AL16"/>
    <mergeCell ref="AM16:AO16"/>
    <mergeCell ref="AP16:AR16"/>
    <mergeCell ref="AV15:AX15"/>
    <mergeCell ref="AY15:BA15"/>
    <mergeCell ref="BB15:BD15"/>
    <mergeCell ref="BE15:BG15"/>
    <mergeCell ref="BH15:BK15"/>
    <mergeCell ref="G16:K16"/>
    <mergeCell ref="O16:Q16"/>
    <mergeCell ref="R16:T16"/>
    <mergeCell ref="U16:W16"/>
    <mergeCell ref="X16:Z16"/>
    <mergeCell ref="AD15:AF15"/>
    <mergeCell ref="AG15:AI15"/>
    <mergeCell ref="AJ15:AL15"/>
    <mergeCell ref="AM15:AO15"/>
    <mergeCell ref="AP15:AR15"/>
    <mergeCell ref="AS15:AU15"/>
    <mergeCell ref="G15:K15"/>
    <mergeCell ref="O15:Q15"/>
    <mergeCell ref="R15:T15"/>
    <mergeCell ref="U15:W15"/>
    <mergeCell ref="X15:Z15"/>
    <mergeCell ref="AA15:AC15"/>
    <mergeCell ref="AS16:AU16"/>
    <mergeCell ref="AV16:AX16"/>
    <mergeCell ref="AY14:BA14"/>
    <mergeCell ref="BB14:BD14"/>
    <mergeCell ref="BE14:BG14"/>
    <mergeCell ref="BH14:BK14"/>
    <mergeCell ref="AA14:AC14"/>
    <mergeCell ref="AD14:AF14"/>
    <mergeCell ref="AG14:AI14"/>
    <mergeCell ref="AJ14:AL14"/>
    <mergeCell ref="AM14:AO14"/>
    <mergeCell ref="AP14:AR14"/>
    <mergeCell ref="AV13:AX13"/>
    <mergeCell ref="AY13:BA13"/>
    <mergeCell ref="BB13:BD13"/>
    <mergeCell ref="BE13:BG13"/>
    <mergeCell ref="BH13:BK13"/>
    <mergeCell ref="G14:K14"/>
    <mergeCell ref="O14:Q14"/>
    <mergeCell ref="R14:T14"/>
    <mergeCell ref="U14:W14"/>
    <mergeCell ref="X14:Z14"/>
    <mergeCell ref="AD13:AF13"/>
    <mergeCell ref="AG13:AI13"/>
    <mergeCell ref="AJ13:AL13"/>
    <mergeCell ref="AM13:AO13"/>
    <mergeCell ref="AP13:AR13"/>
    <mergeCell ref="AS13:AU13"/>
    <mergeCell ref="G13:K13"/>
    <mergeCell ref="O13:Q13"/>
    <mergeCell ref="R13:T13"/>
    <mergeCell ref="U13:W13"/>
    <mergeCell ref="X13:Z13"/>
    <mergeCell ref="AA13:AC13"/>
    <mergeCell ref="AS14:AU14"/>
    <mergeCell ref="AV14:AX14"/>
    <mergeCell ref="AS12:AU12"/>
    <mergeCell ref="AV12:AX12"/>
    <mergeCell ref="AY12:BA12"/>
    <mergeCell ref="BB12:BD12"/>
    <mergeCell ref="BE12:BG12"/>
    <mergeCell ref="BH12:BK12"/>
    <mergeCell ref="AA12:AC12"/>
    <mergeCell ref="AD12:AF12"/>
    <mergeCell ref="AG12:AI12"/>
    <mergeCell ref="AJ12:AL12"/>
    <mergeCell ref="AM12:AO12"/>
    <mergeCell ref="AP12:AR12"/>
    <mergeCell ref="G12:K12"/>
    <mergeCell ref="O12:Q12"/>
    <mergeCell ref="R12:T12"/>
    <mergeCell ref="U12:W12"/>
    <mergeCell ref="X12:Z12"/>
    <mergeCell ref="AD11:AF11"/>
    <mergeCell ref="AG11:AI11"/>
    <mergeCell ref="AJ11:AL11"/>
    <mergeCell ref="AM11:AO11"/>
    <mergeCell ref="BH10:BK10"/>
    <mergeCell ref="O11:Q11"/>
    <mergeCell ref="R11:T11"/>
    <mergeCell ref="U11:W11"/>
    <mergeCell ref="X11:Z11"/>
    <mergeCell ref="AA11:AC11"/>
    <mergeCell ref="AD10:AF10"/>
    <mergeCell ref="AG10:AI10"/>
    <mergeCell ref="AJ10:AL10"/>
    <mergeCell ref="AM10:AO10"/>
    <mergeCell ref="AP10:AR10"/>
    <mergeCell ref="AS10:AU10"/>
    <mergeCell ref="AV11:AX11"/>
    <mergeCell ref="AY11:BA11"/>
    <mergeCell ref="BB11:BD11"/>
    <mergeCell ref="BE11:BG11"/>
    <mergeCell ref="BH11:BK11"/>
    <mergeCell ref="AP11:AR11"/>
    <mergeCell ref="AS11:AU11"/>
    <mergeCell ref="AP8:AR8"/>
    <mergeCell ref="AS8:AU8"/>
    <mergeCell ref="AV8:AX8"/>
    <mergeCell ref="AY8:BA8"/>
    <mergeCell ref="AY9:BA9"/>
    <mergeCell ref="BB9:BD9"/>
    <mergeCell ref="BE9:BG9"/>
    <mergeCell ref="BH9:BK9"/>
    <mergeCell ref="G10:K10"/>
    <mergeCell ref="O10:Q10"/>
    <mergeCell ref="R10:T10"/>
    <mergeCell ref="U10:W10"/>
    <mergeCell ref="X10:Z10"/>
    <mergeCell ref="AA10:AC10"/>
    <mergeCell ref="AG9:AI9"/>
    <mergeCell ref="AJ9:AL9"/>
    <mergeCell ref="AM9:AO9"/>
    <mergeCell ref="AP9:AR9"/>
    <mergeCell ref="AS9:AU9"/>
    <mergeCell ref="AV9:AX9"/>
    <mergeCell ref="AV10:AX10"/>
    <mergeCell ref="AY10:BA10"/>
    <mergeCell ref="BB10:BD10"/>
    <mergeCell ref="BE10:BG10"/>
    <mergeCell ref="G9:K9"/>
    <mergeCell ref="O9:Q9"/>
    <mergeCell ref="R9:T9"/>
    <mergeCell ref="U9:W9"/>
    <mergeCell ref="X9:Z9"/>
    <mergeCell ref="AA9:AC9"/>
    <mergeCell ref="AD9:AF9"/>
    <mergeCell ref="AJ8:AL8"/>
    <mergeCell ref="AM8:AO8"/>
    <mergeCell ref="AP6:AR6"/>
    <mergeCell ref="AS6:AU6"/>
    <mergeCell ref="AV6:AX6"/>
    <mergeCell ref="AY6:BA6"/>
    <mergeCell ref="BB6:BD6"/>
    <mergeCell ref="BB7:BD7"/>
    <mergeCell ref="BE7:BG7"/>
    <mergeCell ref="BH7:BK7"/>
    <mergeCell ref="O8:Q8"/>
    <mergeCell ref="R8:T8"/>
    <mergeCell ref="U8:W8"/>
    <mergeCell ref="X8:Z8"/>
    <mergeCell ref="AA8:AC8"/>
    <mergeCell ref="AD8:AF8"/>
    <mergeCell ref="AG8:AI8"/>
    <mergeCell ref="AJ7:AL7"/>
    <mergeCell ref="AM7:AO7"/>
    <mergeCell ref="AP7:AR7"/>
    <mergeCell ref="AS7:AU7"/>
    <mergeCell ref="AV7:AX7"/>
    <mergeCell ref="AY7:BA7"/>
    <mergeCell ref="BB8:BD8"/>
    <mergeCell ref="BE8:BG8"/>
    <mergeCell ref="BH8:BK8"/>
    <mergeCell ref="BH5:BK5"/>
    <mergeCell ref="G6:K6"/>
    <mergeCell ref="O6:Q6"/>
    <mergeCell ref="R6:T6"/>
    <mergeCell ref="U6:W6"/>
    <mergeCell ref="X6:Z6"/>
    <mergeCell ref="AA6:AC6"/>
    <mergeCell ref="AD6:AF6"/>
    <mergeCell ref="AG6:AI6"/>
    <mergeCell ref="AJ6:AL6"/>
    <mergeCell ref="AP5:AR5"/>
    <mergeCell ref="AS5:AU5"/>
    <mergeCell ref="AV5:AX5"/>
    <mergeCell ref="AY5:BA5"/>
    <mergeCell ref="BB5:BD5"/>
    <mergeCell ref="BE5:BG5"/>
    <mergeCell ref="X5:Z5"/>
    <mergeCell ref="AA5:AC5"/>
    <mergeCell ref="AD5:AF5"/>
    <mergeCell ref="AG5:AI5"/>
    <mergeCell ref="AJ5:AL5"/>
    <mergeCell ref="AM5:AO5"/>
    <mergeCell ref="BE6:BG6"/>
    <mergeCell ref="BH6:BK6"/>
    <mergeCell ref="A5:A11"/>
    <mergeCell ref="B5:B11"/>
    <mergeCell ref="G5:K5"/>
    <mergeCell ref="O5:Q5"/>
    <mergeCell ref="R5:T5"/>
    <mergeCell ref="U5:W5"/>
    <mergeCell ref="AG4:AI4"/>
    <mergeCell ref="AJ4:AL4"/>
    <mergeCell ref="AM4:AO4"/>
    <mergeCell ref="O4:Q4"/>
    <mergeCell ref="R4:T4"/>
    <mergeCell ref="U4:W4"/>
    <mergeCell ref="X4:Z4"/>
    <mergeCell ref="AA4:AC4"/>
    <mergeCell ref="AD4:AF4"/>
    <mergeCell ref="G7:K7"/>
    <mergeCell ref="O7:Q7"/>
    <mergeCell ref="R7:T7"/>
    <mergeCell ref="U7:W7"/>
    <mergeCell ref="X7:Z7"/>
    <mergeCell ref="AA7:AC7"/>
    <mergeCell ref="AD7:AF7"/>
    <mergeCell ref="AG7:AI7"/>
    <mergeCell ref="AM6:AO6"/>
    <mergeCell ref="R2:U2"/>
    <mergeCell ref="V2:AB2"/>
    <mergeCell ref="AC2:AE2"/>
    <mergeCell ref="AF2:AI2"/>
    <mergeCell ref="AN2:AS2"/>
    <mergeCell ref="L3:N3"/>
    <mergeCell ref="O3:BI3"/>
    <mergeCell ref="AY4:BA4"/>
    <mergeCell ref="BB4:BD4"/>
    <mergeCell ref="BE4:BG4"/>
    <mergeCell ref="BH4:BK4"/>
    <mergeCell ref="AP4:AR4"/>
    <mergeCell ref="AS4:AU4"/>
    <mergeCell ref="AV4:AX4"/>
  </mergeCells>
  <phoneticPr fontId="1"/>
  <pageMargins left="0.51181102362204722" right="0.11811023622047245" top="0.74803149606299213" bottom="0.74803149606299213" header="0.31496062992125984" footer="0.31496062992125984"/>
  <pageSetup paperSize="12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K48"/>
  <sheetViews>
    <sheetView workbookViewId="0">
      <selection activeCell="AA15" sqref="AA15:AC15"/>
    </sheetView>
  </sheetViews>
  <sheetFormatPr defaultColWidth="9" defaultRowHeight="13.2" x14ac:dyDescent="0.2"/>
  <cols>
    <col min="1" max="2" width="2.21875" style="155" customWidth="1"/>
    <col min="3" max="3" width="9" style="155"/>
    <col min="4" max="4" width="2.77734375" style="155" customWidth="1"/>
    <col min="5" max="6" width="0.77734375" style="155" customWidth="1"/>
    <col min="7" max="11" width="2.6640625" style="155" customWidth="1"/>
    <col min="12" max="14" width="6.21875" style="155" customWidth="1"/>
    <col min="15" max="59" width="2.44140625" style="155" customWidth="1"/>
    <col min="60" max="63" width="3.33203125" style="155" customWidth="1"/>
    <col min="64" max="16384" width="9" style="155"/>
  </cols>
  <sheetData>
    <row r="1" spans="1:63" x14ac:dyDescent="0.2">
      <c r="G1" s="156"/>
      <c r="H1" s="156"/>
      <c r="S1" s="157"/>
      <c r="T1" s="157"/>
      <c r="U1" s="157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7"/>
      <c r="AU1" s="157"/>
      <c r="AV1" s="158"/>
      <c r="AW1" s="158"/>
      <c r="AX1" s="158"/>
      <c r="AY1" s="158"/>
      <c r="AZ1" s="158"/>
      <c r="BA1" s="158"/>
      <c r="BB1" s="158"/>
    </row>
    <row r="2" spans="1:63" ht="19.2" x14ac:dyDescent="0.2">
      <c r="A2" s="159" t="s">
        <v>233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  <c r="L2" s="160"/>
      <c r="M2" s="160"/>
      <c r="N2" s="160"/>
      <c r="O2" s="160"/>
      <c r="P2" s="160"/>
      <c r="R2" s="577" t="s">
        <v>36</v>
      </c>
      <c r="S2" s="483"/>
      <c r="T2" s="483"/>
      <c r="U2" s="578"/>
      <c r="V2" s="549"/>
      <c r="W2" s="550"/>
      <c r="X2" s="550"/>
      <c r="Y2" s="550"/>
      <c r="Z2" s="550"/>
      <c r="AA2" s="550"/>
      <c r="AB2" s="579"/>
      <c r="AC2" s="577" t="s">
        <v>35</v>
      </c>
      <c r="AD2" s="483"/>
      <c r="AE2" s="578"/>
      <c r="AF2" s="549"/>
      <c r="AG2" s="550"/>
      <c r="AH2" s="550"/>
      <c r="AI2" s="579"/>
      <c r="AJ2" s="161" t="s">
        <v>34</v>
      </c>
      <c r="AK2" s="162"/>
      <c r="AL2" s="162"/>
      <c r="AM2" s="163"/>
      <c r="AN2" s="549"/>
      <c r="AO2" s="550"/>
      <c r="AP2" s="550"/>
      <c r="AQ2" s="550"/>
      <c r="AR2" s="550"/>
      <c r="AS2" s="579"/>
      <c r="AT2" s="161" t="s">
        <v>33</v>
      </c>
      <c r="AU2" s="162"/>
      <c r="AV2" s="162"/>
      <c r="AW2" s="163"/>
      <c r="AX2" s="164">
        <v>2</v>
      </c>
      <c r="AY2" s="165">
        <v>0</v>
      </c>
      <c r="AZ2" s="255"/>
      <c r="BA2" s="256"/>
      <c r="BB2" s="257"/>
      <c r="BC2" s="258"/>
      <c r="BD2" s="258"/>
      <c r="BE2" s="258"/>
      <c r="BF2" s="258"/>
      <c r="BG2" s="258"/>
      <c r="BH2" s="259"/>
      <c r="BI2" s="258"/>
      <c r="BJ2" s="258"/>
      <c r="BK2" s="260"/>
    </row>
    <row r="3" spans="1:63" ht="14.4" x14ac:dyDescent="0.15">
      <c r="A3" s="166"/>
      <c r="B3" s="167"/>
      <c r="C3" s="157"/>
      <c r="D3" s="157"/>
      <c r="E3" s="157"/>
      <c r="F3" s="157"/>
      <c r="G3" s="168"/>
      <c r="H3" s="168"/>
      <c r="I3" s="169"/>
      <c r="J3" s="170" t="s">
        <v>23</v>
      </c>
      <c r="K3" s="171"/>
      <c r="L3" s="580" t="s">
        <v>65</v>
      </c>
      <c r="M3" s="580"/>
      <c r="N3" s="581"/>
      <c r="O3" s="582" t="s">
        <v>66</v>
      </c>
      <c r="P3" s="583"/>
      <c r="Q3" s="583"/>
      <c r="R3" s="583"/>
      <c r="S3" s="583"/>
      <c r="T3" s="583"/>
      <c r="U3" s="583"/>
      <c r="V3" s="583"/>
      <c r="W3" s="583"/>
      <c r="X3" s="583"/>
      <c r="Y3" s="583"/>
      <c r="Z3" s="583"/>
      <c r="AA3" s="583"/>
      <c r="AB3" s="583"/>
      <c r="AC3" s="583"/>
      <c r="AD3" s="583"/>
      <c r="AE3" s="583"/>
      <c r="AF3" s="583"/>
      <c r="AG3" s="583"/>
      <c r="AH3" s="583"/>
      <c r="AI3" s="583"/>
      <c r="AJ3" s="583"/>
      <c r="AK3" s="583"/>
      <c r="AL3" s="583"/>
      <c r="AM3" s="583"/>
      <c r="AN3" s="583"/>
      <c r="AO3" s="583"/>
      <c r="AP3" s="583"/>
      <c r="AQ3" s="583"/>
      <c r="AR3" s="583"/>
      <c r="AS3" s="583"/>
      <c r="AT3" s="583"/>
      <c r="AU3" s="583"/>
      <c r="AV3" s="583"/>
      <c r="AW3" s="583"/>
      <c r="AX3" s="583"/>
      <c r="AY3" s="583"/>
      <c r="AZ3" s="583"/>
      <c r="BA3" s="583"/>
      <c r="BB3" s="583"/>
      <c r="BC3" s="583"/>
      <c r="BD3" s="583"/>
      <c r="BE3" s="583"/>
      <c r="BF3" s="583"/>
      <c r="BG3" s="583"/>
      <c r="BH3" s="583"/>
      <c r="BI3" s="583"/>
      <c r="BK3" s="172"/>
    </row>
    <row r="4" spans="1:63" ht="13.8" thickBot="1" x14ac:dyDescent="0.25">
      <c r="A4" s="173"/>
      <c r="B4" s="174"/>
      <c r="C4" s="175" t="s">
        <v>22</v>
      </c>
      <c r="D4" s="176"/>
      <c r="E4" s="176"/>
      <c r="F4" s="176"/>
      <c r="G4" s="177"/>
      <c r="H4" s="177"/>
      <c r="I4" s="178"/>
      <c r="J4" s="178"/>
      <c r="K4" s="179"/>
      <c r="L4" s="180" t="s">
        <v>24</v>
      </c>
      <c r="M4" s="181" t="s">
        <v>25</v>
      </c>
      <c r="N4" s="182" t="s">
        <v>26</v>
      </c>
      <c r="O4" s="466" t="s">
        <v>8</v>
      </c>
      <c r="P4" s="477"/>
      <c r="Q4" s="476"/>
      <c r="R4" s="465" t="s">
        <v>9</v>
      </c>
      <c r="S4" s="477"/>
      <c r="T4" s="476"/>
      <c r="U4" s="465" t="s">
        <v>10</v>
      </c>
      <c r="V4" s="477"/>
      <c r="W4" s="476"/>
      <c r="X4" s="465" t="s">
        <v>11</v>
      </c>
      <c r="Y4" s="477"/>
      <c r="Z4" s="476"/>
      <c r="AA4" s="465" t="s">
        <v>12</v>
      </c>
      <c r="AB4" s="477"/>
      <c r="AC4" s="476"/>
      <c r="AD4" s="465" t="s">
        <v>13</v>
      </c>
      <c r="AE4" s="466"/>
      <c r="AF4" s="469"/>
      <c r="AG4" s="465" t="s">
        <v>14</v>
      </c>
      <c r="AH4" s="466"/>
      <c r="AI4" s="469"/>
      <c r="AJ4" s="465" t="s">
        <v>15</v>
      </c>
      <c r="AK4" s="466"/>
      <c r="AL4" s="469"/>
      <c r="AM4" s="465" t="s">
        <v>16</v>
      </c>
      <c r="AN4" s="466"/>
      <c r="AO4" s="469"/>
      <c r="AP4" s="465" t="s">
        <v>17</v>
      </c>
      <c r="AQ4" s="466"/>
      <c r="AR4" s="469"/>
      <c r="AS4" s="465" t="s">
        <v>18</v>
      </c>
      <c r="AT4" s="466"/>
      <c r="AU4" s="469"/>
      <c r="AV4" s="465" t="s">
        <v>19</v>
      </c>
      <c r="AW4" s="466"/>
      <c r="AX4" s="469"/>
      <c r="AY4" s="465" t="s">
        <v>20</v>
      </c>
      <c r="AZ4" s="466"/>
      <c r="BA4" s="469"/>
      <c r="BB4" s="465" t="s">
        <v>20</v>
      </c>
      <c r="BC4" s="466"/>
      <c r="BD4" s="469"/>
      <c r="BE4" s="465" t="s">
        <v>20</v>
      </c>
      <c r="BF4" s="466"/>
      <c r="BG4" s="469"/>
      <c r="BH4" s="465" t="s">
        <v>21</v>
      </c>
      <c r="BI4" s="466"/>
      <c r="BJ4" s="466"/>
      <c r="BK4" s="469"/>
    </row>
    <row r="5" spans="1:63" x14ac:dyDescent="0.2">
      <c r="A5" s="585" t="s">
        <v>37</v>
      </c>
      <c r="B5" s="571" t="s">
        <v>38</v>
      </c>
      <c r="C5" s="183" t="s">
        <v>29</v>
      </c>
      <c r="D5" s="183"/>
      <c r="E5" s="183"/>
      <c r="F5" s="183"/>
      <c r="G5" s="574"/>
      <c r="H5" s="575"/>
      <c r="I5" s="575"/>
      <c r="J5" s="575"/>
      <c r="K5" s="576"/>
      <c r="L5" s="249"/>
      <c r="M5" s="250"/>
      <c r="N5" s="251"/>
      <c r="O5" s="548"/>
      <c r="P5" s="546"/>
      <c r="Q5" s="547"/>
      <c r="R5" s="545"/>
      <c r="S5" s="546"/>
      <c r="T5" s="547"/>
      <c r="U5" s="545"/>
      <c r="V5" s="546"/>
      <c r="W5" s="547"/>
      <c r="X5" s="545"/>
      <c r="Y5" s="546"/>
      <c r="Z5" s="547"/>
      <c r="AA5" s="545"/>
      <c r="AB5" s="546"/>
      <c r="AC5" s="547"/>
      <c r="AD5" s="545"/>
      <c r="AE5" s="546"/>
      <c r="AF5" s="547"/>
      <c r="AG5" s="545"/>
      <c r="AH5" s="546"/>
      <c r="AI5" s="547"/>
      <c r="AJ5" s="545"/>
      <c r="AK5" s="546"/>
      <c r="AL5" s="547"/>
      <c r="AM5" s="545"/>
      <c r="AN5" s="546"/>
      <c r="AO5" s="547"/>
      <c r="AP5" s="545"/>
      <c r="AQ5" s="546"/>
      <c r="AR5" s="547"/>
      <c r="AS5" s="545"/>
      <c r="AT5" s="546"/>
      <c r="AU5" s="547"/>
      <c r="AV5" s="545"/>
      <c r="AW5" s="546"/>
      <c r="AX5" s="547"/>
      <c r="AY5" s="545"/>
      <c r="AZ5" s="546"/>
      <c r="BA5" s="547"/>
      <c r="BB5" s="545"/>
      <c r="BC5" s="546"/>
      <c r="BD5" s="547"/>
      <c r="BE5" s="545"/>
      <c r="BF5" s="546"/>
      <c r="BG5" s="547"/>
      <c r="BH5" s="486">
        <f t="shared" ref="BH5:BH13" si="0">SUM(O5:BG5)</f>
        <v>0</v>
      </c>
      <c r="BI5" s="487"/>
      <c r="BJ5" s="487"/>
      <c r="BK5" s="488"/>
    </row>
    <row r="6" spans="1:63" ht="13.5" customHeight="1" x14ac:dyDescent="0.2">
      <c r="A6" s="585"/>
      <c r="B6" s="572"/>
      <c r="C6" s="183" t="s">
        <v>44</v>
      </c>
      <c r="D6" s="183"/>
      <c r="E6" s="183"/>
      <c r="F6" s="184"/>
      <c r="G6" s="552"/>
      <c r="H6" s="553"/>
      <c r="I6" s="553"/>
      <c r="J6" s="553"/>
      <c r="K6" s="554"/>
      <c r="L6" s="277"/>
      <c r="M6" s="278"/>
      <c r="N6" s="279"/>
      <c r="O6" s="519"/>
      <c r="P6" s="507"/>
      <c r="Q6" s="508"/>
      <c r="R6" s="506"/>
      <c r="S6" s="507"/>
      <c r="T6" s="508"/>
      <c r="U6" s="506"/>
      <c r="V6" s="507"/>
      <c r="W6" s="508"/>
      <c r="X6" s="506"/>
      <c r="Y6" s="507"/>
      <c r="Z6" s="508"/>
      <c r="AA6" s="506"/>
      <c r="AB6" s="507"/>
      <c r="AC6" s="508"/>
      <c r="AD6" s="506"/>
      <c r="AE6" s="507"/>
      <c r="AF6" s="508"/>
      <c r="AG6" s="506"/>
      <c r="AH6" s="507"/>
      <c r="AI6" s="508"/>
      <c r="AJ6" s="506"/>
      <c r="AK6" s="507"/>
      <c r="AL6" s="508"/>
      <c r="AM6" s="506"/>
      <c r="AN6" s="507"/>
      <c r="AO6" s="508"/>
      <c r="AP6" s="506"/>
      <c r="AQ6" s="507"/>
      <c r="AR6" s="508"/>
      <c r="AS6" s="506"/>
      <c r="AT6" s="507"/>
      <c r="AU6" s="508"/>
      <c r="AV6" s="506"/>
      <c r="AW6" s="507"/>
      <c r="AX6" s="508"/>
      <c r="AY6" s="506"/>
      <c r="AZ6" s="507"/>
      <c r="BA6" s="508"/>
      <c r="BB6" s="506"/>
      <c r="BC6" s="507"/>
      <c r="BD6" s="508"/>
      <c r="BE6" s="506"/>
      <c r="BF6" s="507"/>
      <c r="BG6" s="508"/>
      <c r="BH6" s="509">
        <f t="shared" si="0"/>
        <v>0</v>
      </c>
      <c r="BI6" s="510"/>
      <c r="BJ6" s="510"/>
      <c r="BK6" s="511"/>
    </row>
    <row r="7" spans="1:63" x14ac:dyDescent="0.2">
      <c r="A7" s="585"/>
      <c r="B7" s="572"/>
      <c r="C7" s="185"/>
      <c r="D7" s="185"/>
      <c r="E7" s="185"/>
      <c r="F7" s="186"/>
      <c r="G7" s="549"/>
      <c r="H7" s="550"/>
      <c r="I7" s="550"/>
      <c r="J7" s="550"/>
      <c r="K7" s="551"/>
      <c r="L7" s="249"/>
      <c r="M7" s="250"/>
      <c r="N7" s="251"/>
      <c r="O7" s="515"/>
      <c r="P7" s="501"/>
      <c r="Q7" s="502"/>
      <c r="R7" s="500"/>
      <c r="S7" s="501"/>
      <c r="T7" s="502"/>
      <c r="U7" s="500"/>
      <c r="V7" s="501"/>
      <c r="W7" s="502"/>
      <c r="X7" s="500"/>
      <c r="Y7" s="501"/>
      <c r="Z7" s="502"/>
      <c r="AA7" s="500"/>
      <c r="AB7" s="501"/>
      <c r="AC7" s="502"/>
      <c r="AD7" s="500"/>
      <c r="AE7" s="501"/>
      <c r="AF7" s="502"/>
      <c r="AG7" s="500"/>
      <c r="AH7" s="501"/>
      <c r="AI7" s="502"/>
      <c r="AJ7" s="500"/>
      <c r="AK7" s="501"/>
      <c r="AL7" s="502"/>
      <c r="AM7" s="500"/>
      <c r="AN7" s="501"/>
      <c r="AO7" s="502"/>
      <c r="AP7" s="500"/>
      <c r="AQ7" s="501"/>
      <c r="AR7" s="502"/>
      <c r="AS7" s="500"/>
      <c r="AT7" s="501"/>
      <c r="AU7" s="502"/>
      <c r="AV7" s="500"/>
      <c r="AW7" s="501"/>
      <c r="AX7" s="502"/>
      <c r="AY7" s="500"/>
      <c r="AZ7" s="501"/>
      <c r="BA7" s="502"/>
      <c r="BB7" s="500"/>
      <c r="BC7" s="501"/>
      <c r="BD7" s="502"/>
      <c r="BE7" s="500"/>
      <c r="BF7" s="501"/>
      <c r="BG7" s="502"/>
      <c r="BH7" s="503">
        <f t="shared" si="0"/>
        <v>0</v>
      </c>
      <c r="BI7" s="504"/>
      <c r="BJ7" s="504"/>
      <c r="BK7" s="505"/>
    </row>
    <row r="8" spans="1:63" x14ac:dyDescent="0.2">
      <c r="A8" s="585"/>
      <c r="B8" s="572"/>
      <c r="C8" s="187" t="s">
        <v>55</v>
      </c>
      <c r="D8" s="187"/>
      <c r="E8" s="187"/>
      <c r="F8" s="187"/>
      <c r="G8" s="188"/>
      <c r="H8" s="188"/>
      <c r="I8" s="187"/>
      <c r="J8" s="187"/>
      <c r="K8" s="189"/>
      <c r="L8" s="190" t="s">
        <v>27</v>
      </c>
      <c r="M8" s="191" t="s">
        <v>27</v>
      </c>
      <c r="N8" s="192" t="s">
        <v>27</v>
      </c>
      <c r="O8" s="568">
        <f>SUM(O5:Q7)</f>
        <v>0</v>
      </c>
      <c r="P8" s="504"/>
      <c r="Q8" s="505"/>
      <c r="R8" s="503">
        <f>SUM(R5:T7)</f>
        <v>0</v>
      </c>
      <c r="S8" s="504"/>
      <c r="T8" s="505"/>
      <c r="U8" s="503">
        <f t="shared" ref="U8" si="1">SUM(U5:W7)</f>
        <v>0</v>
      </c>
      <c r="V8" s="504"/>
      <c r="W8" s="505"/>
      <c r="X8" s="503">
        <f t="shared" ref="X8" si="2">SUM(X5:Z7)</f>
        <v>0</v>
      </c>
      <c r="Y8" s="504"/>
      <c r="Z8" s="505"/>
      <c r="AA8" s="503">
        <f t="shared" ref="AA8" si="3">SUM(AA5:AC7)</f>
        <v>0</v>
      </c>
      <c r="AB8" s="504"/>
      <c r="AC8" s="505"/>
      <c r="AD8" s="503">
        <f t="shared" ref="AD8" si="4">SUM(AD5:AF7)</f>
        <v>0</v>
      </c>
      <c r="AE8" s="504"/>
      <c r="AF8" s="505"/>
      <c r="AG8" s="503">
        <f t="shared" ref="AG8" si="5">SUM(AG5:AI7)</f>
        <v>0</v>
      </c>
      <c r="AH8" s="504"/>
      <c r="AI8" s="505"/>
      <c r="AJ8" s="503">
        <f t="shared" ref="AJ8" si="6">SUM(AJ5:AL7)</f>
        <v>0</v>
      </c>
      <c r="AK8" s="504"/>
      <c r="AL8" s="505"/>
      <c r="AM8" s="503">
        <f t="shared" ref="AM8" si="7">SUM(AM5:AO7)</f>
        <v>0</v>
      </c>
      <c r="AN8" s="504"/>
      <c r="AO8" s="505"/>
      <c r="AP8" s="503">
        <f t="shared" ref="AP8" si="8">SUM(AP5:AR7)</f>
        <v>0</v>
      </c>
      <c r="AQ8" s="504"/>
      <c r="AR8" s="505"/>
      <c r="AS8" s="503">
        <f t="shared" ref="AS8" si="9">SUM(AS5:AU7)</f>
        <v>0</v>
      </c>
      <c r="AT8" s="504"/>
      <c r="AU8" s="505"/>
      <c r="AV8" s="503">
        <f t="shared" ref="AV8" si="10">SUM(AV5:AX7)</f>
        <v>0</v>
      </c>
      <c r="AW8" s="504"/>
      <c r="AX8" s="505"/>
      <c r="AY8" s="503">
        <f t="shared" ref="AY8" si="11">SUM(AY5:BA7)</f>
        <v>0</v>
      </c>
      <c r="AZ8" s="504"/>
      <c r="BA8" s="505"/>
      <c r="BB8" s="503">
        <f t="shared" ref="BB8" si="12">SUM(BB5:BD7)</f>
        <v>0</v>
      </c>
      <c r="BC8" s="504"/>
      <c r="BD8" s="505"/>
      <c r="BE8" s="503">
        <f t="shared" ref="BE8" si="13">SUM(BE5:BG7)</f>
        <v>0</v>
      </c>
      <c r="BF8" s="504"/>
      <c r="BG8" s="505"/>
      <c r="BH8" s="503">
        <f t="shared" si="0"/>
        <v>0</v>
      </c>
      <c r="BI8" s="504"/>
      <c r="BJ8" s="504"/>
      <c r="BK8" s="505"/>
    </row>
    <row r="9" spans="1:63" x14ac:dyDescent="0.2">
      <c r="A9" s="585"/>
      <c r="B9" s="572"/>
      <c r="C9" s="183" t="s">
        <v>30</v>
      </c>
      <c r="D9" s="183"/>
      <c r="E9" s="183"/>
      <c r="F9" s="193"/>
      <c r="G9" s="549"/>
      <c r="H9" s="550"/>
      <c r="I9" s="550"/>
      <c r="J9" s="550"/>
      <c r="K9" s="551"/>
      <c r="L9" s="252"/>
      <c r="M9" s="253"/>
      <c r="N9" s="254"/>
      <c r="O9" s="515"/>
      <c r="P9" s="501"/>
      <c r="Q9" s="502"/>
      <c r="R9" s="500"/>
      <c r="S9" s="501"/>
      <c r="T9" s="502"/>
      <c r="U9" s="500"/>
      <c r="V9" s="501"/>
      <c r="W9" s="502"/>
      <c r="X9" s="500"/>
      <c r="Y9" s="501"/>
      <c r="Z9" s="502"/>
      <c r="AA9" s="500"/>
      <c r="AB9" s="501"/>
      <c r="AC9" s="502"/>
      <c r="AD9" s="500"/>
      <c r="AE9" s="501"/>
      <c r="AF9" s="502"/>
      <c r="AG9" s="500"/>
      <c r="AH9" s="501"/>
      <c r="AI9" s="502"/>
      <c r="AJ9" s="500"/>
      <c r="AK9" s="501"/>
      <c r="AL9" s="502"/>
      <c r="AM9" s="500"/>
      <c r="AN9" s="501"/>
      <c r="AO9" s="502"/>
      <c r="AP9" s="500"/>
      <c r="AQ9" s="501"/>
      <c r="AR9" s="502"/>
      <c r="AS9" s="500"/>
      <c r="AT9" s="501"/>
      <c r="AU9" s="502"/>
      <c r="AV9" s="500"/>
      <c r="AW9" s="501"/>
      <c r="AX9" s="502"/>
      <c r="AY9" s="500"/>
      <c r="AZ9" s="501"/>
      <c r="BA9" s="502"/>
      <c r="BB9" s="500"/>
      <c r="BC9" s="501"/>
      <c r="BD9" s="502"/>
      <c r="BE9" s="500"/>
      <c r="BF9" s="501"/>
      <c r="BG9" s="502"/>
      <c r="BH9" s="503">
        <f t="shared" si="0"/>
        <v>0</v>
      </c>
      <c r="BI9" s="504"/>
      <c r="BJ9" s="504"/>
      <c r="BK9" s="505"/>
    </row>
    <row r="10" spans="1:63" x14ac:dyDescent="0.2">
      <c r="A10" s="585"/>
      <c r="B10" s="572"/>
      <c r="C10" s="185" t="s">
        <v>31</v>
      </c>
      <c r="D10" s="185"/>
      <c r="E10" s="185"/>
      <c r="F10" s="186"/>
      <c r="G10" s="549"/>
      <c r="H10" s="550"/>
      <c r="I10" s="550"/>
      <c r="J10" s="550"/>
      <c r="K10" s="551"/>
      <c r="L10" s="249"/>
      <c r="M10" s="250"/>
      <c r="N10" s="251"/>
      <c r="O10" s="515"/>
      <c r="P10" s="501"/>
      <c r="Q10" s="502"/>
      <c r="R10" s="500"/>
      <c r="S10" s="501"/>
      <c r="T10" s="502"/>
      <c r="U10" s="500"/>
      <c r="V10" s="501"/>
      <c r="W10" s="502"/>
      <c r="X10" s="500"/>
      <c r="Y10" s="501"/>
      <c r="Z10" s="502"/>
      <c r="AA10" s="500"/>
      <c r="AB10" s="501"/>
      <c r="AC10" s="502"/>
      <c r="AD10" s="500"/>
      <c r="AE10" s="501"/>
      <c r="AF10" s="502"/>
      <c r="AG10" s="500"/>
      <c r="AH10" s="501"/>
      <c r="AI10" s="502"/>
      <c r="AJ10" s="500"/>
      <c r="AK10" s="501"/>
      <c r="AL10" s="502"/>
      <c r="AM10" s="500"/>
      <c r="AN10" s="501"/>
      <c r="AO10" s="502"/>
      <c r="AP10" s="500"/>
      <c r="AQ10" s="501"/>
      <c r="AR10" s="502"/>
      <c r="AS10" s="500"/>
      <c r="AT10" s="501"/>
      <c r="AU10" s="502"/>
      <c r="AV10" s="500"/>
      <c r="AW10" s="501"/>
      <c r="AX10" s="502"/>
      <c r="AY10" s="500"/>
      <c r="AZ10" s="501"/>
      <c r="BA10" s="502"/>
      <c r="BB10" s="500"/>
      <c r="BC10" s="501"/>
      <c r="BD10" s="502"/>
      <c r="BE10" s="500"/>
      <c r="BF10" s="501"/>
      <c r="BG10" s="502"/>
      <c r="BH10" s="503">
        <f t="shared" si="0"/>
        <v>0</v>
      </c>
      <c r="BI10" s="504"/>
      <c r="BJ10" s="504"/>
      <c r="BK10" s="505"/>
    </row>
    <row r="11" spans="1:63" ht="13.8" thickBot="1" x14ac:dyDescent="0.25">
      <c r="A11" s="586"/>
      <c r="B11" s="573"/>
      <c r="C11" s="194" t="s">
        <v>56</v>
      </c>
      <c r="D11" s="195"/>
      <c r="E11" s="195"/>
      <c r="F11" s="195"/>
      <c r="G11" s="196"/>
      <c r="H11" s="196"/>
      <c r="I11" s="195"/>
      <c r="J11" s="195"/>
      <c r="K11" s="197"/>
      <c r="L11" s="198" t="s">
        <v>27</v>
      </c>
      <c r="M11" s="199" t="s">
        <v>27</v>
      </c>
      <c r="N11" s="200" t="s">
        <v>27</v>
      </c>
      <c r="O11" s="499">
        <f>SUM(O9:Q10)</f>
        <v>0</v>
      </c>
      <c r="P11" s="490"/>
      <c r="Q11" s="491"/>
      <c r="R11" s="489">
        <f>SUM(R9:T10)</f>
        <v>0</v>
      </c>
      <c r="S11" s="490"/>
      <c r="T11" s="491"/>
      <c r="U11" s="489">
        <f t="shared" ref="U11" si="14">SUM(U9:W10)</f>
        <v>0</v>
      </c>
      <c r="V11" s="490"/>
      <c r="W11" s="491"/>
      <c r="X11" s="489">
        <f t="shared" ref="X11" si="15">SUM(X9:Z10)</f>
        <v>0</v>
      </c>
      <c r="Y11" s="490"/>
      <c r="Z11" s="491"/>
      <c r="AA11" s="489">
        <f t="shared" ref="AA11" si="16">SUM(AA9:AC10)</f>
        <v>0</v>
      </c>
      <c r="AB11" s="490"/>
      <c r="AC11" s="491"/>
      <c r="AD11" s="489">
        <f t="shared" ref="AD11" si="17">SUM(AD9:AF10)</f>
        <v>0</v>
      </c>
      <c r="AE11" s="490"/>
      <c r="AF11" s="491"/>
      <c r="AG11" s="489">
        <f t="shared" ref="AG11" si="18">SUM(AG9:AI10)</f>
        <v>0</v>
      </c>
      <c r="AH11" s="490"/>
      <c r="AI11" s="491"/>
      <c r="AJ11" s="489">
        <f t="shared" ref="AJ11" si="19">SUM(AJ9:AL10)</f>
        <v>0</v>
      </c>
      <c r="AK11" s="490"/>
      <c r="AL11" s="491"/>
      <c r="AM11" s="489">
        <f t="shared" ref="AM11" si="20">SUM(AM9:AO10)</f>
        <v>0</v>
      </c>
      <c r="AN11" s="490"/>
      <c r="AO11" s="491"/>
      <c r="AP11" s="489">
        <f t="shared" ref="AP11" si="21">SUM(AP9:AR10)</f>
        <v>0</v>
      </c>
      <c r="AQ11" s="490"/>
      <c r="AR11" s="491"/>
      <c r="AS11" s="489">
        <f t="shared" ref="AS11" si="22">SUM(AS9:AU10)</f>
        <v>0</v>
      </c>
      <c r="AT11" s="490"/>
      <c r="AU11" s="491"/>
      <c r="AV11" s="489">
        <f t="shared" ref="AV11" si="23">SUM(AV9:AX10)</f>
        <v>0</v>
      </c>
      <c r="AW11" s="490"/>
      <c r="AX11" s="491"/>
      <c r="AY11" s="489">
        <f t="shared" ref="AY11" si="24">SUM(AY9:BA10)</f>
        <v>0</v>
      </c>
      <c r="AZ11" s="490"/>
      <c r="BA11" s="491"/>
      <c r="BB11" s="489">
        <f t="shared" ref="BB11" si="25">SUM(BB9:BD10)</f>
        <v>0</v>
      </c>
      <c r="BC11" s="490"/>
      <c r="BD11" s="491"/>
      <c r="BE11" s="489">
        <f t="shared" ref="BE11" si="26">SUM(BE9:BG10)</f>
        <v>0</v>
      </c>
      <c r="BF11" s="490"/>
      <c r="BG11" s="491"/>
      <c r="BH11" s="489">
        <f t="shared" si="0"/>
        <v>0</v>
      </c>
      <c r="BI11" s="490"/>
      <c r="BJ11" s="490"/>
      <c r="BK11" s="491"/>
    </row>
    <row r="12" spans="1:63" x14ac:dyDescent="0.2">
      <c r="A12" s="157"/>
      <c r="B12" s="201"/>
      <c r="C12" s="183" t="s">
        <v>45</v>
      </c>
      <c r="D12" s="183"/>
      <c r="E12" s="183"/>
      <c r="F12" s="183"/>
      <c r="G12" s="565"/>
      <c r="H12" s="566"/>
      <c r="I12" s="566"/>
      <c r="J12" s="566"/>
      <c r="K12" s="567"/>
      <c r="L12" s="271"/>
      <c r="M12" s="272"/>
      <c r="N12" s="273"/>
      <c r="O12" s="534"/>
      <c r="P12" s="524"/>
      <c r="Q12" s="525"/>
      <c r="R12" s="523"/>
      <c r="S12" s="524"/>
      <c r="T12" s="525"/>
      <c r="U12" s="523"/>
      <c r="V12" s="524"/>
      <c r="W12" s="525"/>
      <c r="X12" s="523"/>
      <c r="Y12" s="524"/>
      <c r="Z12" s="525"/>
      <c r="AA12" s="523"/>
      <c r="AB12" s="524"/>
      <c r="AC12" s="525"/>
      <c r="AD12" s="523"/>
      <c r="AE12" s="524"/>
      <c r="AF12" s="525"/>
      <c r="AG12" s="523"/>
      <c r="AH12" s="524"/>
      <c r="AI12" s="525"/>
      <c r="AJ12" s="523"/>
      <c r="AK12" s="524"/>
      <c r="AL12" s="525"/>
      <c r="AM12" s="523"/>
      <c r="AN12" s="524"/>
      <c r="AO12" s="525"/>
      <c r="AP12" s="523"/>
      <c r="AQ12" s="524"/>
      <c r="AR12" s="525"/>
      <c r="AS12" s="523"/>
      <c r="AT12" s="524"/>
      <c r="AU12" s="525"/>
      <c r="AV12" s="523"/>
      <c r="AW12" s="524"/>
      <c r="AX12" s="525"/>
      <c r="AY12" s="523"/>
      <c r="AZ12" s="524"/>
      <c r="BA12" s="525"/>
      <c r="BB12" s="523"/>
      <c r="BC12" s="524"/>
      <c r="BD12" s="525"/>
      <c r="BE12" s="523"/>
      <c r="BF12" s="524"/>
      <c r="BG12" s="525"/>
      <c r="BH12" s="535">
        <f t="shared" si="0"/>
        <v>0</v>
      </c>
      <c r="BI12" s="536"/>
      <c r="BJ12" s="536"/>
      <c r="BK12" s="537"/>
    </row>
    <row r="13" spans="1:63" x14ac:dyDescent="0.2">
      <c r="A13" s="157"/>
      <c r="B13" s="201"/>
      <c r="C13" s="183" t="s">
        <v>46</v>
      </c>
      <c r="D13" s="183"/>
      <c r="E13" s="183"/>
      <c r="F13" s="183"/>
      <c r="G13" s="561"/>
      <c r="H13" s="562"/>
      <c r="I13" s="562"/>
      <c r="J13" s="562"/>
      <c r="K13" s="563"/>
      <c r="L13" s="274"/>
      <c r="M13" s="275"/>
      <c r="N13" s="276"/>
      <c r="O13" s="564"/>
      <c r="P13" s="556"/>
      <c r="Q13" s="557"/>
      <c r="R13" s="555"/>
      <c r="S13" s="556"/>
      <c r="T13" s="557"/>
      <c r="U13" s="555"/>
      <c r="V13" s="556"/>
      <c r="W13" s="557"/>
      <c r="X13" s="555"/>
      <c r="Y13" s="556"/>
      <c r="Z13" s="557"/>
      <c r="AA13" s="555"/>
      <c r="AB13" s="556"/>
      <c r="AC13" s="557"/>
      <c r="AD13" s="555"/>
      <c r="AE13" s="556"/>
      <c r="AF13" s="557"/>
      <c r="AG13" s="555"/>
      <c r="AH13" s="556"/>
      <c r="AI13" s="557"/>
      <c r="AJ13" s="555"/>
      <c r="AK13" s="556"/>
      <c r="AL13" s="557"/>
      <c r="AM13" s="555"/>
      <c r="AN13" s="556"/>
      <c r="AO13" s="557"/>
      <c r="AP13" s="555"/>
      <c r="AQ13" s="556"/>
      <c r="AR13" s="557"/>
      <c r="AS13" s="555"/>
      <c r="AT13" s="556"/>
      <c r="AU13" s="557"/>
      <c r="AV13" s="555"/>
      <c r="AW13" s="556"/>
      <c r="AX13" s="557"/>
      <c r="AY13" s="555"/>
      <c r="AZ13" s="556"/>
      <c r="BA13" s="557"/>
      <c r="BB13" s="555"/>
      <c r="BC13" s="556"/>
      <c r="BD13" s="557"/>
      <c r="BE13" s="555"/>
      <c r="BF13" s="556"/>
      <c r="BG13" s="557"/>
      <c r="BH13" s="558">
        <f t="shared" si="0"/>
        <v>0</v>
      </c>
      <c r="BI13" s="559"/>
      <c r="BJ13" s="559"/>
      <c r="BK13" s="560"/>
    </row>
    <row r="14" spans="1:63" x14ac:dyDescent="0.2">
      <c r="A14" s="157"/>
      <c r="B14" s="201"/>
      <c r="C14" s="183" t="s">
        <v>231</v>
      </c>
      <c r="D14" s="183"/>
      <c r="E14" s="183"/>
      <c r="F14" s="183"/>
      <c r="G14" s="552"/>
      <c r="H14" s="553"/>
      <c r="I14" s="553"/>
      <c r="J14" s="553"/>
      <c r="K14" s="554"/>
      <c r="L14" s="277"/>
      <c r="M14" s="278"/>
      <c r="N14" s="279"/>
      <c r="O14" s="519"/>
      <c r="P14" s="507"/>
      <c r="Q14" s="508"/>
      <c r="R14" s="506"/>
      <c r="S14" s="507"/>
      <c r="T14" s="508"/>
      <c r="U14" s="506"/>
      <c r="V14" s="507"/>
      <c r="W14" s="508"/>
      <c r="X14" s="506"/>
      <c r="Y14" s="507"/>
      <c r="Z14" s="508"/>
      <c r="AA14" s="506"/>
      <c r="AB14" s="507"/>
      <c r="AC14" s="508"/>
      <c r="AD14" s="506"/>
      <c r="AE14" s="507"/>
      <c r="AF14" s="508"/>
      <c r="AG14" s="506"/>
      <c r="AH14" s="507"/>
      <c r="AI14" s="508"/>
      <c r="AJ14" s="506"/>
      <c r="AK14" s="507"/>
      <c r="AL14" s="508"/>
      <c r="AM14" s="506"/>
      <c r="AN14" s="507"/>
      <c r="AO14" s="508"/>
      <c r="AP14" s="506"/>
      <c r="AQ14" s="507"/>
      <c r="AR14" s="508"/>
      <c r="AS14" s="506"/>
      <c r="AT14" s="507"/>
      <c r="AU14" s="508"/>
      <c r="AV14" s="506"/>
      <c r="AW14" s="507"/>
      <c r="AX14" s="508"/>
      <c r="AY14" s="506"/>
      <c r="AZ14" s="507"/>
      <c r="BA14" s="508"/>
      <c r="BB14" s="506"/>
      <c r="BC14" s="507"/>
      <c r="BD14" s="508"/>
      <c r="BE14" s="506"/>
      <c r="BF14" s="507"/>
      <c r="BG14" s="508"/>
      <c r="BH14" s="509">
        <f t="shared" ref="BH14:BH27" si="27">SUM(O14:BG14)</f>
        <v>0</v>
      </c>
      <c r="BI14" s="510"/>
      <c r="BJ14" s="510"/>
      <c r="BK14" s="511"/>
    </row>
    <row r="15" spans="1:63" x14ac:dyDescent="0.2">
      <c r="A15" s="157"/>
      <c r="B15" s="201"/>
      <c r="C15" s="183"/>
      <c r="D15" s="183"/>
      <c r="E15" s="183"/>
      <c r="F15" s="183"/>
      <c r="G15" s="549"/>
      <c r="H15" s="550"/>
      <c r="I15" s="550"/>
      <c r="J15" s="550"/>
      <c r="K15" s="551"/>
      <c r="L15" s="252"/>
      <c r="M15" s="253"/>
      <c r="N15" s="254"/>
      <c r="O15" s="515"/>
      <c r="P15" s="501"/>
      <c r="Q15" s="502"/>
      <c r="R15" s="500"/>
      <c r="S15" s="501"/>
      <c r="T15" s="502"/>
      <c r="U15" s="500"/>
      <c r="V15" s="501"/>
      <c r="W15" s="502"/>
      <c r="X15" s="500"/>
      <c r="Y15" s="501"/>
      <c r="Z15" s="502"/>
      <c r="AA15" s="500"/>
      <c r="AB15" s="501"/>
      <c r="AC15" s="502"/>
      <c r="AD15" s="500"/>
      <c r="AE15" s="501"/>
      <c r="AF15" s="502"/>
      <c r="AG15" s="500"/>
      <c r="AH15" s="501"/>
      <c r="AI15" s="502"/>
      <c r="AJ15" s="500"/>
      <c r="AK15" s="501"/>
      <c r="AL15" s="502"/>
      <c r="AM15" s="500"/>
      <c r="AN15" s="501"/>
      <c r="AO15" s="502"/>
      <c r="AP15" s="500"/>
      <c r="AQ15" s="501"/>
      <c r="AR15" s="502"/>
      <c r="AS15" s="500"/>
      <c r="AT15" s="501"/>
      <c r="AU15" s="502"/>
      <c r="AV15" s="500"/>
      <c r="AW15" s="501"/>
      <c r="AX15" s="502"/>
      <c r="AY15" s="500"/>
      <c r="AZ15" s="501"/>
      <c r="BA15" s="502"/>
      <c r="BB15" s="500"/>
      <c r="BC15" s="501"/>
      <c r="BD15" s="502"/>
      <c r="BE15" s="500"/>
      <c r="BF15" s="501"/>
      <c r="BG15" s="502"/>
      <c r="BH15" s="503">
        <f t="shared" si="27"/>
        <v>0</v>
      </c>
      <c r="BI15" s="504"/>
      <c r="BJ15" s="504"/>
      <c r="BK15" s="505"/>
    </row>
    <row r="16" spans="1:63" x14ac:dyDescent="0.2">
      <c r="A16" s="157"/>
      <c r="B16" s="201"/>
      <c r="C16" s="183"/>
      <c r="D16" s="183"/>
      <c r="E16" s="183"/>
      <c r="F16" s="183"/>
      <c r="G16" s="552"/>
      <c r="H16" s="553"/>
      <c r="I16" s="553"/>
      <c r="J16" s="553"/>
      <c r="K16" s="554"/>
      <c r="L16" s="277"/>
      <c r="M16" s="278"/>
      <c r="N16" s="279"/>
      <c r="O16" s="519"/>
      <c r="P16" s="507"/>
      <c r="Q16" s="508"/>
      <c r="R16" s="506"/>
      <c r="S16" s="507"/>
      <c r="T16" s="508"/>
      <c r="U16" s="506"/>
      <c r="V16" s="507"/>
      <c r="W16" s="508"/>
      <c r="X16" s="506"/>
      <c r="Y16" s="507"/>
      <c r="Z16" s="508"/>
      <c r="AA16" s="506"/>
      <c r="AB16" s="507"/>
      <c r="AC16" s="508"/>
      <c r="AD16" s="506"/>
      <c r="AE16" s="507"/>
      <c r="AF16" s="508"/>
      <c r="AG16" s="506"/>
      <c r="AH16" s="507"/>
      <c r="AI16" s="508"/>
      <c r="AJ16" s="506"/>
      <c r="AK16" s="507"/>
      <c r="AL16" s="508"/>
      <c r="AM16" s="506"/>
      <c r="AN16" s="507"/>
      <c r="AO16" s="508"/>
      <c r="AP16" s="506"/>
      <c r="AQ16" s="507"/>
      <c r="AR16" s="508"/>
      <c r="AS16" s="506"/>
      <c r="AT16" s="507"/>
      <c r="AU16" s="508"/>
      <c r="AV16" s="506"/>
      <c r="AW16" s="507"/>
      <c r="AX16" s="508"/>
      <c r="AY16" s="506"/>
      <c r="AZ16" s="507"/>
      <c r="BA16" s="508"/>
      <c r="BB16" s="506"/>
      <c r="BC16" s="507"/>
      <c r="BD16" s="508"/>
      <c r="BE16" s="506"/>
      <c r="BF16" s="507"/>
      <c r="BG16" s="508"/>
      <c r="BH16" s="509">
        <f t="shared" si="27"/>
        <v>0</v>
      </c>
      <c r="BI16" s="510"/>
      <c r="BJ16" s="510"/>
      <c r="BK16" s="511"/>
    </row>
    <row r="17" spans="1:63" x14ac:dyDescent="0.2">
      <c r="A17" s="157"/>
      <c r="B17" s="201"/>
      <c r="C17" s="183"/>
      <c r="D17" s="183"/>
      <c r="E17" s="183"/>
      <c r="F17" s="183"/>
      <c r="G17" s="549"/>
      <c r="H17" s="550"/>
      <c r="I17" s="550"/>
      <c r="J17" s="550"/>
      <c r="K17" s="551"/>
      <c r="L17" s="252"/>
      <c r="M17" s="253"/>
      <c r="N17" s="254"/>
      <c r="O17" s="515"/>
      <c r="P17" s="501"/>
      <c r="Q17" s="502"/>
      <c r="R17" s="500"/>
      <c r="S17" s="501"/>
      <c r="T17" s="502"/>
      <c r="U17" s="500"/>
      <c r="V17" s="501"/>
      <c r="W17" s="502"/>
      <c r="X17" s="500"/>
      <c r="Y17" s="501"/>
      <c r="Z17" s="502"/>
      <c r="AA17" s="500"/>
      <c r="AB17" s="501"/>
      <c r="AC17" s="502"/>
      <c r="AD17" s="500"/>
      <c r="AE17" s="501"/>
      <c r="AF17" s="502"/>
      <c r="AG17" s="500"/>
      <c r="AH17" s="501"/>
      <c r="AI17" s="502"/>
      <c r="AJ17" s="500"/>
      <c r="AK17" s="501"/>
      <c r="AL17" s="502"/>
      <c r="AM17" s="500"/>
      <c r="AN17" s="501"/>
      <c r="AO17" s="502"/>
      <c r="AP17" s="500"/>
      <c r="AQ17" s="501"/>
      <c r="AR17" s="502"/>
      <c r="AS17" s="500"/>
      <c r="AT17" s="501"/>
      <c r="AU17" s="502"/>
      <c r="AV17" s="500"/>
      <c r="AW17" s="501"/>
      <c r="AX17" s="502"/>
      <c r="AY17" s="500"/>
      <c r="AZ17" s="501"/>
      <c r="BA17" s="502"/>
      <c r="BB17" s="500"/>
      <c r="BC17" s="501"/>
      <c r="BD17" s="502"/>
      <c r="BE17" s="500"/>
      <c r="BF17" s="501"/>
      <c r="BG17" s="502"/>
      <c r="BH17" s="503">
        <f t="shared" si="27"/>
        <v>0</v>
      </c>
      <c r="BI17" s="504"/>
      <c r="BJ17" s="504"/>
      <c r="BK17" s="505"/>
    </row>
    <row r="18" spans="1:63" x14ac:dyDescent="0.2">
      <c r="A18" s="157"/>
      <c r="B18" s="201"/>
      <c r="C18" s="183"/>
      <c r="D18" s="183"/>
      <c r="E18" s="183"/>
      <c r="F18" s="183"/>
      <c r="G18" s="552"/>
      <c r="H18" s="553"/>
      <c r="I18" s="553"/>
      <c r="J18" s="553"/>
      <c r="K18" s="554"/>
      <c r="L18" s="277"/>
      <c r="M18" s="278"/>
      <c r="N18" s="279"/>
      <c r="O18" s="519"/>
      <c r="P18" s="507"/>
      <c r="Q18" s="508"/>
      <c r="R18" s="506"/>
      <c r="S18" s="507"/>
      <c r="T18" s="508"/>
      <c r="U18" s="506"/>
      <c r="V18" s="507"/>
      <c r="W18" s="508"/>
      <c r="X18" s="506"/>
      <c r="Y18" s="507"/>
      <c r="Z18" s="508"/>
      <c r="AA18" s="506"/>
      <c r="AB18" s="507"/>
      <c r="AC18" s="508"/>
      <c r="AD18" s="506"/>
      <c r="AE18" s="507"/>
      <c r="AF18" s="508"/>
      <c r="AG18" s="506"/>
      <c r="AH18" s="507"/>
      <c r="AI18" s="508"/>
      <c r="AJ18" s="506"/>
      <c r="AK18" s="507"/>
      <c r="AL18" s="508"/>
      <c r="AM18" s="506"/>
      <c r="AN18" s="507"/>
      <c r="AO18" s="508"/>
      <c r="AP18" s="506"/>
      <c r="AQ18" s="507"/>
      <c r="AR18" s="508"/>
      <c r="AS18" s="506"/>
      <c r="AT18" s="507"/>
      <c r="AU18" s="508"/>
      <c r="AV18" s="506"/>
      <c r="AW18" s="507"/>
      <c r="AX18" s="508"/>
      <c r="AY18" s="506"/>
      <c r="AZ18" s="507"/>
      <c r="BA18" s="508"/>
      <c r="BB18" s="506"/>
      <c r="BC18" s="507"/>
      <c r="BD18" s="508"/>
      <c r="BE18" s="506"/>
      <c r="BF18" s="507"/>
      <c r="BG18" s="508"/>
      <c r="BH18" s="509">
        <f t="shared" si="27"/>
        <v>0</v>
      </c>
      <c r="BI18" s="510"/>
      <c r="BJ18" s="510"/>
      <c r="BK18" s="511"/>
    </row>
    <row r="19" spans="1:63" x14ac:dyDescent="0.2">
      <c r="A19" s="157"/>
      <c r="B19" s="201"/>
      <c r="C19" s="183"/>
      <c r="D19" s="183"/>
      <c r="E19" s="183"/>
      <c r="F19" s="183"/>
      <c r="G19" s="549"/>
      <c r="H19" s="550"/>
      <c r="I19" s="550"/>
      <c r="J19" s="550"/>
      <c r="K19" s="551"/>
      <c r="L19" s="252"/>
      <c r="M19" s="253"/>
      <c r="N19" s="254"/>
      <c r="O19" s="515"/>
      <c r="P19" s="501"/>
      <c r="Q19" s="502"/>
      <c r="R19" s="500"/>
      <c r="S19" s="501"/>
      <c r="T19" s="502"/>
      <c r="U19" s="500"/>
      <c r="V19" s="501"/>
      <c r="W19" s="502"/>
      <c r="X19" s="500"/>
      <c r="Y19" s="501"/>
      <c r="Z19" s="502"/>
      <c r="AA19" s="500"/>
      <c r="AB19" s="501"/>
      <c r="AC19" s="502"/>
      <c r="AD19" s="500"/>
      <c r="AE19" s="501"/>
      <c r="AF19" s="502"/>
      <c r="AG19" s="500"/>
      <c r="AH19" s="501"/>
      <c r="AI19" s="502"/>
      <c r="AJ19" s="500"/>
      <c r="AK19" s="501"/>
      <c r="AL19" s="502"/>
      <c r="AM19" s="500"/>
      <c r="AN19" s="501"/>
      <c r="AO19" s="502"/>
      <c r="AP19" s="500"/>
      <c r="AQ19" s="501"/>
      <c r="AR19" s="502"/>
      <c r="AS19" s="500"/>
      <c r="AT19" s="501"/>
      <c r="AU19" s="502"/>
      <c r="AV19" s="500"/>
      <c r="AW19" s="501"/>
      <c r="AX19" s="502"/>
      <c r="AY19" s="500"/>
      <c r="AZ19" s="501"/>
      <c r="BA19" s="502"/>
      <c r="BB19" s="500"/>
      <c r="BC19" s="501"/>
      <c r="BD19" s="502"/>
      <c r="BE19" s="500"/>
      <c r="BF19" s="501"/>
      <c r="BG19" s="502"/>
      <c r="BH19" s="503">
        <f t="shared" si="27"/>
        <v>0</v>
      </c>
      <c r="BI19" s="504"/>
      <c r="BJ19" s="504"/>
      <c r="BK19" s="505"/>
    </row>
    <row r="20" spans="1:63" x14ac:dyDescent="0.2">
      <c r="A20" s="157"/>
      <c r="B20" s="202"/>
      <c r="C20" s="203"/>
      <c r="D20" s="183"/>
      <c r="E20" s="183"/>
      <c r="F20" s="183"/>
      <c r="G20" s="552"/>
      <c r="H20" s="553"/>
      <c r="I20" s="553"/>
      <c r="J20" s="553"/>
      <c r="K20" s="554"/>
      <c r="L20" s="277"/>
      <c r="M20" s="278"/>
      <c r="N20" s="279"/>
      <c r="O20" s="519"/>
      <c r="P20" s="507"/>
      <c r="Q20" s="508"/>
      <c r="R20" s="506"/>
      <c r="S20" s="507"/>
      <c r="T20" s="508"/>
      <c r="U20" s="506"/>
      <c r="V20" s="507"/>
      <c r="W20" s="508"/>
      <c r="X20" s="506"/>
      <c r="Y20" s="507"/>
      <c r="Z20" s="508"/>
      <c r="AA20" s="506"/>
      <c r="AB20" s="507"/>
      <c r="AC20" s="508"/>
      <c r="AD20" s="506"/>
      <c r="AE20" s="507"/>
      <c r="AF20" s="508"/>
      <c r="AG20" s="506"/>
      <c r="AH20" s="507"/>
      <c r="AI20" s="508"/>
      <c r="AJ20" s="506"/>
      <c r="AK20" s="507"/>
      <c r="AL20" s="508"/>
      <c r="AM20" s="506"/>
      <c r="AN20" s="507"/>
      <c r="AO20" s="508"/>
      <c r="AP20" s="506"/>
      <c r="AQ20" s="507"/>
      <c r="AR20" s="508"/>
      <c r="AS20" s="506"/>
      <c r="AT20" s="507"/>
      <c r="AU20" s="508"/>
      <c r="AV20" s="506"/>
      <c r="AW20" s="507"/>
      <c r="AX20" s="508"/>
      <c r="AY20" s="506"/>
      <c r="AZ20" s="507"/>
      <c r="BA20" s="508"/>
      <c r="BB20" s="506"/>
      <c r="BC20" s="507"/>
      <c r="BD20" s="508"/>
      <c r="BE20" s="506"/>
      <c r="BF20" s="507"/>
      <c r="BG20" s="508"/>
      <c r="BH20" s="509">
        <f t="shared" si="27"/>
        <v>0</v>
      </c>
      <c r="BI20" s="510"/>
      <c r="BJ20" s="510"/>
      <c r="BK20" s="511"/>
    </row>
    <row r="21" spans="1:63" x14ac:dyDescent="0.2">
      <c r="A21" s="157"/>
      <c r="B21" s="202"/>
      <c r="C21" s="203"/>
      <c r="D21" s="183"/>
      <c r="E21" s="183"/>
      <c r="F21" s="183"/>
      <c r="G21" s="549"/>
      <c r="H21" s="550"/>
      <c r="I21" s="550"/>
      <c r="J21" s="550"/>
      <c r="K21" s="551"/>
      <c r="L21" s="252"/>
      <c r="M21" s="253"/>
      <c r="N21" s="254"/>
      <c r="O21" s="515"/>
      <c r="P21" s="501"/>
      <c r="Q21" s="502"/>
      <c r="R21" s="500"/>
      <c r="S21" s="501"/>
      <c r="T21" s="502"/>
      <c r="U21" s="500"/>
      <c r="V21" s="501"/>
      <c r="W21" s="502"/>
      <c r="X21" s="500"/>
      <c r="Y21" s="501"/>
      <c r="Z21" s="502"/>
      <c r="AA21" s="500"/>
      <c r="AB21" s="501"/>
      <c r="AC21" s="502"/>
      <c r="AD21" s="500"/>
      <c r="AE21" s="501"/>
      <c r="AF21" s="502"/>
      <c r="AG21" s="500"/>
      <c r="AH21" s="501"/>
      <c r="AI21" s="502"/>
      <c r="AJ21" s="500"/>
      <c r="AK21" s="501"/>
      <c r="AL21" s="502"/>
      <c r="AM21" s="500"/>
      <c r="AN21" s="501"/>
      <c r="AO21" s="502"/>
      <c r="AP21" s="500"/>
      <c r="AQ21" s="501"/>
      <c r="AR21" s="502"/>
      <c r="AS21" s="500"/>
      <c r="AT21" s="501"/>
      <c r="AU21" s="502"/>
      <c r="AV21" s="500"/>
      <c r="AW21" s="501"/>
      <c r="AX21" s="502"/>
      <c r="AY21" s="500"/>
      <c r="AZ21" s="501"/>
      <c r="BA21" s="502"/>
      <c r="BB21" s="500"/>
      <c r="BC21" s="501"/>
      <c r="BD21" s="502"/>
      <c r="BE21" s="500"/>
      <c r="BF21" s="501"/>
      <c r="BG21" s="502"/>
      <c r="BH21" s="503">
        <f t="shared" si="27"/>
        <v>0</v>
      </c>
      <c r="BI21" s="504"/>
      <c r="BJ21" s="504"/>
      <c r="BK21" s="505"/>
    </row>
    <row r="22" spans="1:63" x14ac:dyDescent="0.2">
      <c r="A22" s="157"/>
      <c r="B22" s="204"/>
      <c r="C22" s="205" t="s">
        <v>49</v>
      </c>
      <c r="D22" s="206"/>
      <c r="E22" s="206"/>
      <c r="F22" s="206"/>
      <c r="G22" s="552"/>
      <c r="H22" s="553"/>
      <c r="I22" s="553"/>
      <c r="J22" s="553"/>
      <c r="K22" s="554"/>
      <c r="L22" s="277"/>
      <c r="M22" s="278"/>
      <c r="N22" s="279"/>
      <c r="O22" s="519"/>
      <c r="P22" s="507"/>
      <c r="Q22" s="508"/>
      <c r="R22" s="506"/>
      <c r="S22" s="507"/>
      <c r="T22" s="508"/>
      <c r="U22" s="506"/>
      <c r="V22" s="507"/>
      <c r="W22" s="508"/>
      <c r="X22" s="506"/>
      <c r="Y22" s="507"/>
      <c r="Z22" s="508"/>
      <c r="AA22" s="506"/>
      <c r="AB22" s="507"/>
      <c r="AC22" s="508"/>
      <c r="AD22" s="506"/>
      <c r="AE22" s="507"/>
      <c r="AF22" s="508"/>
      <c r="AG22" s="506"/>
      <c r="AH22" s="507"/>
      <c r="AI22" s="508"/>
      <c r="AJ22" s="506"/>
      <c r="AK22" s="507"/>
      <c r="AL22" s="508"/>
      <c r="AM22" s="506"/>
      <c r="AN22" s="507"/>
      <c r="AO22" s="508"/>
      <c r="AP22" s="506"/>
      <c r="AQ22" s="507"/>
      <c r="AR22" s="508"/>
      <c r="AS22" s="506"/>
      <c r="AT22" s="507"/>
      <c r="AU22" s="508"/>
      <c r="AV22" s="506"/>
      <c r="AW22" s="507"/>
      <c r="AX22" s="508"/>
      <c r="AY22" s="506"/>
      <c r="AZ22" s="507"/>
      <c r="BA22" s="508"/>
      <c r="BB22" s="506"/>
      <c r="BC22" s="507"/>
      <c r="BD22" s="508"/>
      <c r="BE22" s="506"/>
      <c r="BF22" s="507"/>
      <c r="BG22" s="508"/>
      <c r="BH22" s="509">
        <f t="shared" si="27"/>
        <v>0</v>
      </c>
      <c r="BI22" s="510"/>
      <c r="BJ22" s="510"/>
      <c r="BK22" s="511"/>
    </row>
    <row r="23" spans="1:63" x14ac:dyDescent="0.2">
      <c r="A23" s="157"/>
      <c r="B23" s="204"/>
      <c r="C23" s="205" t="s">
        <v>50</v>
      </c>
      <c r="D23" s="206"/>
      <c r="E23" s="206"/>
      <c r="F23" s="206"/>
      <c r="G23" s="549"/>
      <c r="H23" s="550"/>
      <c r="I23" s="550"/>
      <c r="J23" s="550"/>
      <c r="K23" s="551"/>
      <c r="L23" s="252"/>
      <c r="M23" s="253"/>
      <c r="N23" s="254"/>
      <c r="O23" s="515"/>
      <c r="P23" s="501"/>
      <c r="Q23" s="502"/>
      <c r="R23" s="500"/>
      <c r="S23" s="501"/>
      <c r="T23" s="502"/>
      <c r="U23" s="500"/>
      <c r="V23" s="501"/>
      <c r="W23" s="502"/>
      <c r="X23" s="500"/>
      <c r="Y23" s="501"/>
      <c r="Z23" s="502"/>
      <c r="AA23" s="500"/>
      <c r="AB23" s="501"/>
      <c r="AC23" s="502"/>
      <c r="AD23" s="500"/>
      <c r="AE23" s="501"/>
      <c r="AF23" s="502"/>
      <c r="AG23" s="500"/>
      <c r="AH23" s="501"/>
      <c r="AI23" s="502"/>
      <c r="AJ23" s="500"/>
      <c r="AK23" s="501"/>
      <c r="AL23" s="502"/>
      <c r="AM23" s="500"/>
      <c r="AN23" s="501"/>
      <c r="AO23" s="502"/>
      <c r="AP23" s="500"/>
      <c r="AQ23" s="501"/>
      <c r="AR23" s="502"/>
      <c r="AS23" s="500"/>
      <c r="AT23" s="501"/>
      <c r="AU23" s="502"/>
      <c r="AV23" s="500"/>
      <c r="AW23" s="501"/>
      <c r="AX23" s="502"/>
      <c r="AY23" s="500"/>
      <c r="AZ23" s="501"/>
      <c r="BA23" s="502"/>
      <c r="BB23" s="500"/>
      <c r="BC23" s="501"/>
      <c r="BD23" s="502"/>
      <c r="BE23" s="500"/>
      <c r="BF23" s="501"/>
      <c r="BG23" s="502"/>
      <c r="BH23" s="503">
        <f t="shared" si="27"/>
        <v>0</v>
      </c>
      <c r="BI23" s="504"/>
      <c r="BJ23" s="504"/>
      <c r="BK23" s="505"/>
    </row>
    <row r="24" spans="1:63" ht="14.4" x14ac:dyDescent="0.2">
      <c r="A24" s="584" t="s">
        <v>39</v>
      </c>
      <c r="B24" s="539"/>
      <c r="C24" s="206" t="s">
        <v>51</v>
      </c>
      <c r="D24" s="206"/>
      <c r="E24" s="206"/>
      <c r="F24" s="206"/>
      <c r="G24" s="552"/>
      <c r="H24" s="553"/>
      <c r="I24" s="553"/>
      <c r="J24" s="553"/>
      <c r="K24" s="554"/>
      <c r="L24" s="277"/>
      <c r="M24" s="278"/>
      <c r="N24" s="279"/>
      <c r="O24" s="519"/>
      <c r="P24" s="507"/>
      <c r="Q24" s="508"/>
      <c r="R24" s="506"/>
      <c r="S24" s="507"/>
      <c r="T24" s="508"/>
      <c r="U24" s="506"/>
      <c r="V24" s="507"/>
      <c r="W24" s="508"/>
      <c r="X24" s="506"/>
      <c r="Y24" s="507"/>
      <c r="Z24" s="508"/>
      <c r="AA24" s="506"/>
      <c r="AB24" s="507"/>
      <c r="AC24" s="508"/>
      <c r="AD24" s="506"/>
      <c r="AE24" s="507"/>
      <c r="AF24" s="508"/>
      <c r="AG24" s="506"/>
      <c r="AH24" s="507"/>
      <c r="AI24" s="508"/>
      <c r="AJ24" s="506"/>
      <c r="AK24" s="507"/>
      <c r="AL24" s="508"/>
      <c r="AM24" s="506"/>
      <c r="AN24" s="507"/>
      <c r="AO24" s="508"/>
      <c r="AP24" s="506"/>
      <c r="AQ24" s="507"/>
      <c r="AR24" s="508"/>
      <c r="AS24" s="506"/>
      <c r="AT24" s="507"/>
      <c r="AU24" s="508"/>
      <c r="AV24" s="506"/>
      <c r="AW24" s="507"/>
      <c r="AX24" s="508"/>
      <c r="AY24" s="506"/>
      <c r="AZ24" s="507"/>
      <c r="BA24" s="508"/>
      <c r="BB24" s="506"/>
      <c r="BC24" s="507"/>
      <c r="BD24" s="508"/>
      <c r="BE24" s="506"/>
      <c r="BF24" s="507"/>
      <c r="BG24" s="508"/>
      <c r="BH24" s="509">
        <f t="shared" si="27"/>
        <v>0</v>
      </c>
      <c r="BI24" s="510"/>
      <c r="BJ24" s="510"/>
      <c r="BK24" s="511"/>
    </row>
    <row r="25" spans="1:63" ht="14.4" x14ac:dyDescent="0.2">
      <c r="A25" s="207"/>
      <c r="B25" s="208"/>
      <c r="C25" s="206" t="s">
        <v>54</v>
      </c>
      <c r="D25" s="206"/>
      <c r="E25" s="206"/>
      <c r="F25" s="206"/>
      <c r="G25" s="549"/>
      <c r="H25" s="550"/>
      <c r="I25" s="550"/>
      <c r="J25" s="550"/>
      <c r="K25" s="551"/>
      <c r="L25" s="252"/>
      <c r="M25" s="253"/>
      <c r="N25" s="254"/>
      <c r="O25" s="515"/>
      <c r="P25" s="501"/>
      <c r="Q25" s="502"/>
      <c r="R25" s="500"/>
      <c r="S25" s="501"/>
      <c r="T25" s="502"/>
      <c r="U25" s="500"/>
      <c r="V25" s="501"/>
      <c r="W25" s="502"/>
      <c r="X25" s="500"/>
      <c r="Y25" s="501"/>
      <c r="Z25" s="502"/>
      <c r="AA25" s="500"/>
      <c r="AB25" s="501"/>
      <c r="AC25" s="502"/>
      <c r="AD25" s="500"/>
      <c r="AE25" s="501"/>
      <c r="AF25" s="502"/>
      <c r="AG25" s="500"/>
      <c r="AH25" s="501"/>
      <c r="AI25" s="502"/>
      <c r="AJ25" s="500"/>
      <c r="AK25" s="501"/>
      <c r="AL25" s="502"/>
      <c r="AM25" s="500"/>
      <c r="AN25" s="501"/>
      <c r="AO25" s="502"/>
      <c r="AP25" s="500"/>
      <c r="AQ25" s="501"/>
      <c r="AR25" s="502"/>
      <c r="AS25" s="500"/>
      <c r="AT25" s="501"/>
      <c r="AU25" s="502"/>
      <c r="AV25" s="500"/>
      <c r="AW25" s="501"/>
      <c r="AX25" s="502"/>
      <c r="AY25" s="500"/>
      <c r="AZ25" s="501"/>
      <c r="BA25" s="502"/>
      <c r="BB25" s="500"/>
      <c r="BC25" s="501"/>
      <c r="BD25" s="502"/>
      <c r="BE25" s="500"/>
      <c r="BF25" s="501"/>
      <c r="BG25" s="502"/>
      <c r="BH25" s="503">
        <f t="shared" si="27"/>
        <v>0</v>
      </c>
      <c r="BI25" s="504"/>
      <c r="BJ25" s="504"/>
      <c r="BK25" s="505"/>
    </row>
    <row r="26" spans="1:63" ht="14.4" x14ac:dyDescent="0.2">
      <c r="A26" s="584" t="s">
        <v>40</v>
      </c>
      <c r="B26" s="539"/>
      <c r="C26" s="206" t="s">
        <v>52</v>
      </c>
      <c r="D26" s="206"/>
      <c r="E26" s="206"/>
      <c r="F26" s="209"/>
      <c r="G26" s="552"/>
      <c r="H26" s="553"/>
      <c r="I26" s="553"/>
      <c r="J26" s="553"/>
      <c r="K26" s="554"/>
      <c r="L26" s="277"/>
      <c r="M26" s="278"/>
      <c r="N26" s="279"/>
      <c r="O26" s="519"/>
      <c r="P26" s="507"/>
      <c r="Q26" s="508"/>
      <c r="R26" s="506"/>
      <c r="S26" s="507"/>
      <c r="T26" s="508"/>
      <c r="U26" s="506"/>
      <c r="V26" s="507"/>
      <c r="W26" s="508"/>
      <c r="X26" s="506"/>
      <c r="Y26" s="507"/>
      <c r="Z26" s="508"/>
      <c r="AA26" s="506"/>
      <c r="AB26" s="507"/>
      <c r="AC26" s="508"/>
      <c r="AD26" s="506"/>
      <c r="AE26" s="507"/>
      <c r="AF26" s="508"/>
      <c r="AG26" s="506"/>
      <c r="AH26" s="507"/>
      <c r="AI26" s="508"/>
      <c r="AJ26" s="506"/>
      <c r="AK26" s="507"/>
      <c r="AL26" s="508"/>
      <c r="AM26" s="506"/>
      <c r="AN26" s="507"/>
      <c r="AO26" s="508"/>
      <c r="AP26" s="506"/>
      <c r="AQ26" s="507"/>
      <c r="AR26" s="508"/>
      <c r="AS26" s="506"/>
      <c r="AT26" s="507"/>
      <c r="AU26" s="508"/>
      <c r="AV26" s="506"/>
      <c r="AW26" s="507"/>
      <c r="AX26" s="508"/>
      <c r="AY26" s="506"/>
      <c r="AZ26" s="507"/>
      <c r="BA26" s="508"/>
      <c r="BB26" s="506"/>
      <c r="BC26" s="507"/>
      <c r="BD26" s="508"/>
      <c r="BE26" s="506"/>
      <c r="BF26" s="507"/>
      <c r="BG26" s="508"/>
      <c r="BH26" s="509">
        <f t="shared" si="27"/>
        <v>0</v>
      </c>
      <c r="BI26" s="510"/>
      <c r="BJ26" s="510"/>
      <c r="BK26" s="511"/>
    </row>
    <row r="27" spans="1:63" ht="14.4" x14ac:dyDescent="0.2">
      <c r="A27" s="210"/>
      <c r="B27" s="208"/>
      <c r="C27" s="211" t="s">
        <v>53</v>
      </c>
      <c r="D27" s="211"/>
      <c r="E27" s="211"/>
      <c r="F27" s="212"/>
      <c r="G27" s="549"/>
      <c r="H27" s="550"/>
      <c r="I27" s="550"/>
      <c r="J27" s="550"/>
      <c r="K27" s="551"/>
      <c r="L27" s="252"/>
      <c r="M27" s="253"/>
      <c r="N27" s="254"/>
      <c r="O27" s="515"/>
      <c r="P27" s="501"/>
      <c r="Q27" s="502"/>
      <c r="R27" s="500"/>
      <c r="S27" s="501"/>
      <c r="T27" s="502"/>
      <c r="U27" s="500"/>
      <c r="V27" s="501"/>
      <c r="W27" s="502"/>
      <c r="X27" s="500"/>
      <c r="Y27" s="501"/>
      <c r="Z27" s="502"/>
      <c r="AA27" s="500"/>
      <c r="AB27" s="501"/>
      <c r="AC27" s="502"/>
      <c r="AD27" s="500"/>
      <c r="AE27" s="501"/>
      <c r="AF27" s="502"/>
      <c r="AG27" s="500"/>
      <c r="AH27" s="501"/>
      <c r="AI27" s="502"/>
      <c r="AJ27" s="500"/>
      <c r="AK27" s="501"/>
      <c r="AL27" s="502"/>
      <c r="AM27" s="500"/>
      <c r="AN27" s="501"/>
      <c r="AO27" s="502"/>
      <c r="AP27" s="500"/>
      <c r="AQ27" s="501"/>
      <c r="AR27" s="502"/>
      <c r="AS27" s="500"/>
      <c r="AT27" s="501"/>
      <c r="AU27" s="502"/>
      <c r="AV27" s="500"/>
      <c r="AW27" s="501"/>
      <c r="AX27" s="502"/>
      <c r="AY27" s="500"/>
      <c r="AZ27" s="501"/>
      <c r="BA27" s="502"/>
      <c r="BB27" s="500"/>
      <c r="BC27" s="501"/>
      <c r="BD27" s="502"/>
      <c r="BE27" s="500"/>
      <c r="BF27" s="501"/>
      <c r="BG27" s="502"/>
      <c r="BH27" s="503">
        <f t="shared" si="27"/>
        <v>0</v>
      </c>
      <c r="BI27" s="504"/>
      <c r="BJ27" s="504"/>
      <c r="BK27" s="505"/>
    </row>
    <row r="28" spans="1:63" ht="15" thickBot="1" x14ac:dyDescent="0.2">
      <c r="A28" s="584" t="s">
        <v>41</v>
      </c>
      <c r="B28" s="539"/>
      <c r="C28" s="213" t="s">
        <v>57</v>
      </c>
      <c r="D28" s="194"/>
      <c r="E28" s="194"/>
      <c r="F28" s="194"/>
      <c r="G28" s="214"/>
      <c r="H28" s="214"/>
      <c r="I28" s="215"/>
      <c r="J28" s="215"/>
      <c r="K28" s="216"/>
      <c r="L28" s="198" t="s">
        <v>27</v>
      </c>
      <c r="M28" s="199" t="s">
        <v>27</v>
      </c>
      <c r="N28" s="200" t="s">
        <v>27</v>
      </c>
      <c r="O28" s="499">
        <f>SUM(O12:Q27)</f>
        <v>0</v>
      </c>
      <c r="P28" s="490"/>
      <c r="Q28" s="491"/>
      <c r="R28" s="489">
        <f>SUM(R12:T27)</f>
        <v>0</v>
      </c>
      <c r="S28" s="490"/>
      <c r="T28" s="491"/>
      <c r="U28" s="489">
        <f t="shared" ref="U28" si="28">SUM(U12:W27)</f>
        <v>0</v>
      </c>
      <c r="V28" s="490"/>
      <c r="W28" s="491"/>
      <c r="X28" s="489">
        <f t="shared" ref="X28" si="29">SUM(X12:Z27)</f>
        <v>0</v>
      </c>
      <c r="Y28" s="490"/>
      <c r="Z28" s="491"/>
      <c r="AA28" s="489">
        <f t="shared" ref="AA28" si="30">SUM(AA12:AC27)</f>
        <v>0</v>
      </c>
      <c r="AB28" s="490"/>
      <c r="AC28" s="491"/>
      <c r="AD28" s="489">
        <f t="shared" ref="AD28" si="31">SUM(AD12:AF27)</f>
        <v>0</v>
      </c>
      <c r="AE28" s="490"/>
      <c r="AF28" s="491"/>
      <c r="AG28" s="489">
        <f t="shared" ref="AG28" si="32">SUM(AG12:AI27)</f>
        <v>0</v>
      </c>
      <c r="AH28" s="490"/>
      <c r="AI28" s="491"/>
      <c r="AJ28" s="489">
        <f t="shared" ref="AJ28" si="33">SUM(AJ12:AL27)</f>
        <v>0</v>
      </c>
      <c r="AK28" s="490"/>
      <c r="AL28" s="491"/>
      <c r="AM28" s="489">
        <f t="shared" ref="AM28" si="34">SUM(AM12:AO27)</f>
        <v>0</v>
      </c>
      <c r="AN28" s="490"/>
      <c r="AO28" s="491"/>
      <c r="AP28" s="489">
        <f t="shared" ref="AP28" si="35">SUM(AP12:AR27)</f>
        <v>0</v>
      </c>
      <c r="AQ28" s="490"/>
      <c r="AR28" s="491"/>
      <c r="AS28" s="489">
        <f t="shared" ref="AS28" si="36">SUM(AS12:AU27)</f>
        <v>0</v>
      </c>
      <c r="AT28" s="490"/>
      <c r="AU28" s="491"/>
      <c r="AV28" s="489">
        <f t="shared" ref="AV28" si="37">SUM(AV12:AX27)</f>
        <v>0</v>
      </c>
      <c r="AW28" s="490"/>
      <c r="AX28" s="491"/>
      <c r="AY28" s="489">
        <f t="shared" ref="AY28" si="38">SUM(AY12:BA27)</f>
        <v>0</v>
      </c>
      <c r="AZ28" s="490"/>
      <c r="BA28" s="491"/>
      <c r="BB28" s="489">
        <f t="shared" ref="BB28" si="39">SUM(BB12:BD27)</f>
        <v>0</v>
      </c>
      <c r="BC28" s="490"/>
      <c r="BD28" s="491"/>
      <c r="BE28" s="489">
        <f t="shared" ref="BE28" si="40">SUM(BE12:BG27)</f>
        <v>0</v>
      </c>
      <c r="BF28" s="490"/>
      <c r="BG28" s="491"/>
      <c r="BH28" s="489">
        <f>SUM(O28:BG28)</f>
        <v>0</v>
      </c>
      <c r="BI28" s="490"/>
      <c r="BJ28" s="490"/>
      <c r="BK28" s="491"/>
    </row>
    <row r="29" spans="1:63" ht="14.4" x14ac:dyDescent="0.2">
      <c r="A29" s="210"/>
      <c r="B29" s="208"/>
      <c r="C29" s="183" t="s">
        <v>5</v>
      </c>
      <c r="D29" s="183"/>
      <c r="E29" s="183"/>
      <c r="F29" s="183"/>
      <c r="G29" s="217"/>
      <c r="H29" s="495" t="s">
        <v>6</v>
      </c>
      <c r="I29" s="496"/>
      <c r="J29" s="496"/>
      <c r="K29" s="497"/>
      <c r="L29" s="218" t="s">
        <v>27</v>
      </c>
      <c r="M29" s="219" t="s">
        <v>27</v>
      </c>
      <c r="N29" s="220" t="s">
        <v>27</v>
      </c>
      <c r="O29" s="548"/>
      <c r="P29" s="546"/>
      <c r="Q29" s="547"/>
      <c r="R29" s="545"/>
      <c r="S29" s="546"/>
      <c r="T29" s="547"/>
      <c r="U29" s="545"/>
      <c r="V29" s="546"/>
      <c r="W29" s="547"/>
      <c r="X29" s="545"/>
      <c r="Y29" s="546"/>
      <c r="Z29" s="547"/>
      <c r="AA29" s="545"/>
      <c r="AB29" s="546"/>
      <c r="AC29" s="547"/>
      <c r="AD29" s="545"/>
      <c r="AE29" s="546"/>
      <c r="AF29" s="547"/>
      <c r="AG29" s="545"/>
      <c r="AH29" s="546"/>
      <c r="AI29" s="547"/>
      <c r="AJ29" s="545"/>
      <c r="AK29" s="546"/>
      <c r="AL29" s="547"/>
      <c r="AM29" s="545"/>
      <c r="AN29" s="546"/>
      <c r="AO29" s="547"/>
      <c r="AP29" s="545"/>
      <c r="AQ29" s="546"/>
      <c r="AR29" s="547"/>
      <c r="AS29" s="545"/>
      <c r="AT29" s="546"/>
      <c r="AU29" s="547"/>
      <c r="AV29" s="545"/>
      <c r="AW29" s="546"/>
      <c r="AX29" s="547"/>
      <c r="AY29" s="545"/>
      <c r="AZ29" s="546"/>
      <c r="BA29" s="547"/>
      <c r="BB29" s="545"/>
      <c r="BC29" s="546"/>
      <c r="BD29" s="547"/>
      <c r="BE29" s="545"/>
      <c r="BF29" s="546"/>
      <c r="BG29" s="547"/>
      <c r="BH29" s="486"/>
      <c r="BI29" s="487"/>
      <c r="BJ29" s="487"/>
      <c r="BK29" s="488"/>
    </row>
    <row r="30" spans="1:63" ht="14.4" x14ac:dyDescent="0.15">
      <c r="A30" s="584" t="s">
        <v>42</v>
      </c>
      <c r="B30" s="539"/>
      <c r="C30" s="183" t="s">
        <v>3</v>
      </c>
      <c r="D30" s="185"/>
      <c r="E30" s="185"/>
      <c r="F30" s="185"/>
      <c r="G30" s="221"/>
      <c r="H30" s="482" t="s">
        <v>7</v>
      </c>
      <c r="I30" s="483"/>
      <c r="J30" s="483"/>
      <c r="K30" s="484"/>
      <c r="L30" s="190" t="s">
        <v>27</v>
      </c>
      <c r="M30" s="191" t="s">
        <v>27</v>
      </c>
      <c r="N30" s="192" t="s">
        <v>27</v>
      </c>
      <c r="O30" s="515"/>
      <c r="P30" s="501"/>
      <c r="Q30" s="261" t="s">
        <v>28</v>
      </c>
      <c r="R30" s="500"/>
      <c r="S30" s="501"/>
      <c r="T30" s="261" t="s">
        <v>28</v>
      </c>
      <c r="U30" s="500"/>
      <c r="V30" s="501"/>
      <c r="W30" s="261" t="s">
        <v>28</v>
      </c>
      <c r="X30" s="500"/>
      <c r="Y30" s="501"/>
      <c r="Z30" s="261" t="s">
        <v>28</v>
      </c>
      <c r="AA30" s="500"/>
      <c r="AB30" s="501"/>
      <c r="AC30" s="261" t="s">
        <v>28</v>
      </c>
      <c r="AD30" s="500"/>
      <c r="AE30" s="501"/>
      <c r="AF30" s="261" t="s">
        <v>28</v>
      </c>
      <c r="AG30" s="500"/>
      <c r="AH30" s="501"/>
      <c r="AI30" s="261" t="s">
        <v>28</v>
      </c>
      <c r="AJ30" s="500"/>
      <c r="AK30" s="501"/>
      <c r="AL30" s="261" t="s">
        <v>28</v>
      </c>
      <c r="AM30" s="500"/>
      <c r="AN30" s="501"/>
      <c r="AO30" s="261" t="s">
        <v>28</v>
      </c>
      <c r="AP30" s="500"/>
      <c r="AQ30" s="501"/>
      <c r="AR30" s="261" t="s">
        <v>28</v>
      </c>
      <c r="AS30" s="500"/>
      <c r="AT30" s="501"/>
      <c r="AU30" s="261" t="s">
        <v>28</v>
      </c>
      <c r="AV30" s="500"/>
      <c r="AW30" s="501"/>
      <c r="AX30" s="261" t="s">
        <v>28</v>
      </c>
      <c r="AY30" s="262"/>
      <c r="AZ30" s="262"/>
      <c r="BA30" s="263"/>
      <c r="BB30" s="262"/>
      <c r="BC30" s="262"/>
      <c r="BD30" s="263"/>
      <c r="BE30" s="262"/>
      <c r="BF30" s="262"/>
      <c r="BG30" s="263"/>
      <c r="BH30" s="542"/>
      <c r="BI30" s="543"/>
      <c r="BJ30" s="543" t="s">
        <v>227</v>
      </c>
      <c r="BK30" s="544"/>
    </row>
    <row r="31" spans="1:63" ht="14.4" x14ac:dyDescent="0.15">
      <c r="A31" s="210"/>
      <c r="B31" s="208"/>
      <c r="C31" s="184"/>
      <c r="D31" s="183" t="s">
        <v>228</v>
      </c>
      <c r="E31" s="183"/>
      <c r="F31" s="183"/>
      <c r="G31" s="222"/>
      <c r="H31" s="482" t="s">
        <v>6</v>
      </c>
      <c r="I31" s="483"/>
      <c r="J31" s="483"/>
      <c r="K31" s="484"/>
      <c r="L31" s="190" t="s">
        <v>27</v>
      </c>
      <c r="M31" s="191" t="s">
        <v>27</v>
      </c>
      <c r="N31" s="192" t="s">
        <v>27</v>
      </c>
      <c r="O31" s="515"/>
      <c r="P31" s="501"/>
      <c r="Q31" s="502"/>
      <c r="R31" s="500"/>
      <c r="S31" s="501"/>
      <c r="T31" s="502"/>
      <c r="U31" s="500"/>
      <c r="V31" s="501"/>
      <c r="W31" s="502"/>
      <c r="X31" s="500"/>
      <c r="Y31" s="501"/>
      <c r="Z31" s="502"/>
      <c r="AA31" s="500"/>
      <c r="AB31" s="501"/>
      <c r="AC31" s="502"/>
      <c r="AD31" s="500"/>
      <c r="AE31" s="501"/>
      <c r="AF31" s="502"/>
      <c r="AG31" s="500"/>
      <c r="AH31" s="501"/>
      <c r="AI31" s="502"/>
      <c r="AJ31" s="500"/>
      <c r="AK31" s="501"/>
      <c r="AL31" s="502"/>
      <c r="AM31" s="500"/>
      <c r="AN31" s="501"/>
      <c r="AO31" s="502"/>
      <c r="AP31" s="500"/>
      <c r="AQ31" s="501"/>
      <c r="AR31" s="502"/>
      <c r="AS31" s="500"/>
      <c r="AT31" s="501"/>
      <c r="AU31" s="502"/>
      <c r="AV31" s="500"/>
      <c r="AW31" s="501"/>
      <c r="AX31" s="502"/>
      <c r="AY31" s="500"/>
      <c r="AZ31" s="501"/>
      <c r="BA31" s="502"/>
      <c r="BB31" s="500"/>
      <c r="BC31" s="501"/>
      <c r="BD31" s="502"/>
      <c r="BE31" s="500"/>
      <c r="BF31" s="501"/>
      <c r="BG31" s="502"/>
      <c r="BH31" s="542"/>
      <c r="BI31" s="543"/>
      <c r="BJ31" s="543"/>
      <c r="BK31" s="544"/>
    </row>
    <row r="32" spans="1:63" ht="15" thickBot="1" x14ac:dyDescent="0.2">
      <c r="A32" s="584" t="s">
        <v>43</v>
      </c>
      <c r="B32" s="539"/>
      <c r="C32" s="223"/>
      <c r="D32" s="195" t="s">
        <v>229</v>
      </c>
      <c r="E32" s="195"/>
      <c r="F32" s="195"/>
      <c r="G32" s="224"/>
      <c r="H32" s="540" t="s">
        <v>7</v>
      </c>
      <c r="I32" s="477"/>
      <c r="J32" s="477"/>
      <c r="K32" s="478"/>
      <c r="L32" s="198" t="s">
        <v>27</v>
      </c>
      <c r="M32" s="199" t="s">
        <v>27</v>
      </c>
      <c r="N32" s="200" t="s">
        <v>27</v>
      </c>
      <c r="O32" s="541"/>
      <c r="P32" s="527"/>
      <c r="Q32" s="264" t="s">
        <v>28</v>
      </c>
      <c r="R32" s="526"/>
      <c r="S32" s="527"/>
      <c r="T32" s="264" t="s">
        <v>28</v>
      </c>
      <c r="U32" s="526"/>
      <c r="V32" s="527"/>
      <c r="W32" s="264" t="s">
        <v>28</v>
      </c>
      <c r="X32" s="526"/>
      <c r="Y32" s="527"/>
      <c r="Z32" s="264" t="s">
        <v>28</v>
      </c>
      <c r="AA32" s="526"/>
      <c r="AB32" s="527"/>
      <c r="AC32" s="264" t="s">
        <v>28</v>
      </c>
      <c r="AD32" s="526"/>
      <c r="AE32" s="527"/>
      <c r="AF32" s="264" t="s">
        <v>28</v>
      </c>
      <c r="AG32" s="526"/>
      <c r="AH32" s="527"/>
      <c r="AI32" s="264" t="s">
        <v>28</v>
      </c>
      <c r="AJ32" s="526"/>
      <c r="AK32" s="527"/>
      <c r="AL32" s="264" t="s">
        <v>28</v>
      </c>
      <c r="AM32" s="526"/>
      <c r="AN32" s="527"/>
      <c r="AO32" s="264" t="s">
        <v>28</v>
      </c>
      <c r="AP32" s="526"/>
      <c r="AQ32" s="527"/>
      <c r="AR32" s="264" t="s">
        <v>28</v>
      </c>
      <c r="AS32" s="526"/>
      <c r="AT32" s="527"/>
      <c r="AU32" s="264" t="s">
        <v>28</v>
      </c>
      <c r="AV32" s="526"/>
      <c r="AW32" s="527"/>
      <c r="AX32" s="264" t="s">
        <v>28</v>
      </c>
      <c r="AY32" s="265"/>
      <c r="AZ32" s="265"/>
      <c r="BA32" s="266"/>
      <c r="BB32" s="265"/>
      <c r="BC32" s="265"/>
      <c r="BD32" s="266"/>
      <c r="BE32" s="265"/>
      <c r="BF32" s="265"/>
      <c r="BG32" s="266"/>
      <c r="BH32" s="528"/>
      <c r="BI32" s="529"/>
      <c r="BJ32" s="529" t="s">
        <v>227</v>
      </c>
      <c r="BK32" s="530"/>
    </row>
    <row r="33" spans="1:63" x14ac:dyDescent="0.2">
      <c r="A33" s="157"/>
      <c r="B33" s="225"/>
      <c r="C33" s="226" t="s">
        <v>47</v>
      </c>
      <c r="D33" s="183"/>
      <c r="E33" s="183"/>
      <c r="F33" s="183"/>
      <c r="G33" s="531"/>
      <c r="H33" s="532"/>
      <c r="I33" s="532"/>
      <c r="J33" s="532"/>
      <c r="K33" s="533"/>
      <c r="L33" s="271"/>
      <c r="M33" s="272"/>
      <c r="N33" s="273"/>
      <c r="O33" s="534"/>
      <c r="P33" s="524"/>
      <c r="Q33" s="525"/>
      <c r="R33" s="523"/>
      <c r="S33" s="524"/>
      <c r="T33" s="525"/>
      <c r="U33" s="523"/>
      <c r="V33" s="524"/>
      <c r="W33" s="525"/>
      <c r="X33" s="523"/>
      <c r="Y33" s="524"/>
      <c r="Z33" s="525"/>
      <c r="AA33" s="523"/>
      <c r="AB33" s="524"/>
      <c r="AC33" s="525"/>
      <c r="AD33" s="523"/>
      <c r="AE33" s="524"/>
      <c r="AF33" s="525"/>
      <c r="AG33" s="523"/>
      <c r="AH33" s="524"/>
      <c r="AI33" s="525"/>
      <c r="AJ33" s="523"/>
      <c r="AK33" s="524"/>
      <c r="AL33" s="525"/>
      <c r="AM33" s="523"/>
      <c r="AN33" s="524"/>
      <c r="AO33" s="525"/>
      <c r="AP33" s="523"/>
      <c r="AQ33" s="524"/>
      <c r="AR33" s="525"/>
      <c r="AS33" s="523"/>
      <c r="AT33" s="524"/>
      <c r="AU33" s="525"/>
      <c r="AV33" s="523"/>
      <c r="AW33" s="524"/>
      <c r="AX33" s="525"/>
      <c r="AY33" s="523"/>
      <c r="AZ33" s="524"/>
      <c r="BA33" s="525"/>
      <c r="BB33" s="523"/>
      <c r="BC33" s="524"/>
      <c r="BD33" s="525"/>
      <c r="BE33" s="523"/>
      <c r="BF33" s="524"/>
      <c r="BG33" s="525"/>
      <c r="BH33" s="535">
        <f>SUM(O33:BG33)</f>
        <v>0</v>
      </c>
      <c r="BI33" s="536"/>
      <c r="BJ33" s="536"/>
      <c r="BK33" s="537"/>
    </row>
    <row r="34" spans="1:63" x14ac:dyDescent="0.2">
      <c r="A34" s="157"/>
      <c r="B34" s="227"/>
      <c r="C34" s="226" t="s">
        <v>48</v>
      </c>
      <c r="D34" s="183"/>
      <c r="E34" s="183"/>
      <c r="F34" s="183"/>
      <c r="G34" s="520"/>
      <c r="H34" s="521"/>
      <c r="I34" s="521"/>
      <c r="J34" s="521"/>
      <c r="K34" s="522"/>
      <c r="L34" s="252"/>
      <c r="M34" s="253"/>
      <c r="N34" s="254"/>
      <c r="O34" s="515"/>
      <c r="P34" s="501"/>
      <c r="Q34" s="502"/>
      <c r="R34" s="500"/>
      <c r="S34" s="501"/>
      <c r="T34" s="502"/>
      <c r="U34" s="500"/>
      <c r="V34" s="501"/>
      <c r="W34" s="502"/>
      <c r="X34" s="500"/>
      <c r="Y34" s="501"/>
      <c r="Z34" s="502"/>
      <c r="AA34" s="500"/>
      <c r="AB34" s="501"/>
      <c r="AC34" s="502"/>
      <c r="AD34" s="500"/>
      <c r="AE34" s="501"/>
      <c r="AF34" s="502"/>
      <c r="AG34" s="500"/>
      <c r="AH34" s="501"/>
      <c r="AI34" s="502"/>
      <c r="AJ34" s="500"/>
      <c r="AK34" s="501"/>
      <c r="AL34" s="502"/>
      <c r="AM34" s="500"/>
      <c r="AN34" s="501"/>
      <c r="AO34" s="502"/>
      <c r="AP34" s="500"/>
      <c r="AQ34" s="501"/>
      <c r="AR34" s="502"/>
      <c r="AS34" s="500"/>
      <c r="AT34" s="501"/>
      <c r="AU34" s="502"/>
      <c r="AV34" s="500"/>
      <c r="AW34" s="501"/>
      <c r="AX34" s="502"/>
      <c r="AY34" s="500"/>
      <c r="AZ34" s="501"/>
      <c r="BA34" s="502"/>
      <c r="BB34" s="500"/>
      <c r="BC34" s="501"/>
      <c r="BD34" s="502"/>
      <c r="BE34" s="500"/>
      <c r="BF34" s="501"/>
      <c r="BG34" s="502"/>
      <c r="BH34" s="503">
        <f>SUM(O34:BG34)</f>
        <v>0</v>
      </c>
      <c r="BI34" s="504"/>
      <c r="BJ34" s="504"/>
      <c r="BK34" s="505"/>
    </row>
    <row r="35" spans="1:63" x14ac:dyDescent="0.2">
      <c r="A35" s="157"/>
      <c r="B35" s="228"/>
      <c r="C35" s="229"/>
      <c r="D35" s="157"/>
      <c r="E35" s="157"/>
      <c r="F35" s="157"/>
      <c r="G35" s="516"/>
      <c r="H35" s="517"/>
      <c r="I35" s="517"/>
      <c r="J35" s="517"/>
      <c r="K35" s="518"/>
      <c r="L35" s="277"/>
      <c r="M35" s="278"/>
      <c r="N35" s="279"/>
      <c r="O35" s="519"/>
      <c r="P35" s="507"/>
      <c r="Q35" s="508"/>
      <c r="R35" s="506"/>
      <c r="S35" s="507"/>
      <c r="T35" s="508"/>
      <c r="U35" s="506"/>
      <c r="V35" s="507"/>
      <c r="W35" s="508"/>
      <c r="X35" s="506"/>
      <c r="Y35" s="507"/>
      <c r="Z35" s="508"/>
      <c r="AA35" s="506"/>
      <c r="AB35" s="507"/>
      <c r="AC35" s="508"/>
      <c r="AD35" s="506"/>
      <c r="AE35" s="507"/>
      <c r="AF35" s="508"/>
      <c r="AG35" s="506"/>
      <c r="AH35" s="507"/>
      <c r="AI35" s="508"/>
      <c r="AJ35" s="506"/>
      <c r="AK35" s="507"/>
      <c r="AL35" s="508"/>
      <c r="AM35" s="506"/>
      <c r="AN35" s="507"/>
      <c r="AO35" s="508"/>
      <c r="AP35" s="506"/>
      <c r="AQ35" s="507"/>
      <c r="AR35" s="508"/>
      <c r="AS35" s="506"/>
      <c r="AT35" s="507"/>
      <c r="AU35" s="508"/>
      <c r="AV35" s="506"/>
      <c r="AW35" s="507"/>
      <c r="AX35" s="508"/>
      <c r="AY35" s="506"/>
      <c r="AZ35" s="507"/>
      <c r="BA35" s="508"/>
      <c r="BB35" s="506"/>
      <c r="BC35" s="507"/>
      <c r="BD35" s="508"/>
      <c r="BE35" s="506"/>
      <c r="BF35" s="507"/>
      <c r="BG35" s="508"/>
      <c r="BH35" s="509">
        <f t="shared" ref="BH35:BH40" si="41">SUM(O35:BG35)</f>
        <v>0</v>
      </c>
      <c r="BI35" s="510"/>
      <c r="BJ35" s="510"/>
      <c r="BK35" s="511"/>
    </row>
    <row r="36" spans="1:63" x14ac:dyDescent="0.2">
      <c r="A36" s="157"/>
      <c r="B36" s="228"/>
      <c r="C36" s="205" t="s">
        <v>60</v>
      </c>
      <c r="D36" s="205"/>
      <c r="E36" s="205"/>
      <c r="F36" s="205"/>
      <c r="G36" s="512"/>
      <c r="H36" s="513"/>
      <c r="I36" s="513"/>
      <c r="J36" s="513"/>
      <c r="K36" s="514"/>
      <c r="L36" s="252"/>
      <c r="M36" s="253"/>
      <c r="N36" s="254"/>
      <c r="O36" s="515"/>
      <c r="P36" s="501"/>
      <c r="Q36" s="502"/>
      <c r="R36" s="500"/>
      <c r="S36" s="501"/>
      <c r="T36" s="502"/>
      <c r="U36" s="500"/>
      <c r="V36" s="501"/>
      <c r="W36" s="502"/>
      <c r="X36" s="500"/>
      <c r="Y36" s="501"/>
      <c r="Z36" s="502"/>
      <c r="AA36" s="500"/>
      <c r="AB36" s="501"/>
      <c r="AC36" s="502"/>
      <c r="AD36" s="500"/>
      <c r="AE36" s="501"/>
      <c r="AF36" s="502"/>
      <c r="AG36" s="500"/>
      <c r="AH36" s="501"/>
      <c r="AI36" s="502"/>
      <c r="AJ36" s="500"/>
      <c r="AK36" s="501"/>
      <c r="AL36" s="502"/>
      <c r="AM36" s="500"/>
      <c r="AN36" s="501"/>
      <c r="AO36" s="502"/>
      <c r="AP36" s="500"/>
      <c r="AQ36" s="501"/>
      <c r="AR36" s="502"/>
      <c r="AS36" s="500"/>
      <c r="AT36" s="501"/>
      <c r="AU36" s="502"/>
      <c r="AV36" s="500"/>
      <c r="AW36" s="501"/>
      <c r="AX36" s="502"/>
      <c r="AY36" s="500"/>
      <c r="AZ36" s="501"/>
      <c r="BA36" s="502"/>
      <c r="BB36" s="500"/>
      <c r="BC36" s="501"/>
      <c r="BD36" s="502"/>
      <c r="BE36" s="500"/>
      <c r="BF36" s="501"/>
      <c r="BG36" s="502"/>
      <c r="BH36" s="503">
        <f t="shared" si="41"/>
        <v>0</v>
      </c>
      <c r="BI36" s="504"/>
      <c r="BJ36" s="504"/>
      <c r="BK36" s="505"/>
    </row>
    <row r="37" spans="1:63" x14ac:dyDescent="0.2">
      <c r="A37" s="157"/>
      <c r="B37" s="228"/>
      <c r="C37" s="205" t="s">
        <v>61</v>
      </c>
      <c r="D37" s="205"/>
      <c r="E37" s="205"/>
      <c r="F37" s="205"/>
      <c r="G37" s="516"/>
      <c r="H37" s="517"/>
      <c r="I37" s="517"/>
      <c r="J37" s="517"/>
      <c r="K37" s="518"/>
      <c r="L37" s="277"/>
      <c r="M37" s="278"/>
      <c r="N37" s="279"/>
      <c r="O37" s="519"/>
      <c r="P37" s="507"/>
      <c r="Q37" s="508"/>
      <c r="R37" s="506"/>
      <c r="S37" s="507"/>
      <c r="T37" s="508"/>
      <c r="U37" s="506"/>
      <c r="V37" s="507"/>
      <c r="W37" s="508"/>
      <c r="X37" s="506"/>
      <c r="Y37" s="507"/>
      <c r="Z37" s="508"/>
      <c r="AA37" s="506"/>
      <c r="AB37" s="507"/>
      <c r="AC37" s="508"/>
      <c r="AD37" s="506"/>
      <c r="AE37" s="507"/>
      <c r="AF37" s="508"/>
      <c r="AG37" s="506"/>
      <c r="AH37" s="507"/>
      <c r="AI37" s="508"/>
      <c r="AJ37" s="506"/>
      <c r="AK37" s="507"/>
      <c r="AL37" s="508"/>
      <c r="AM37" s="506"/>
      <c r="AN37" s="507"/>
      <c r="AO37" s="508"/>
      <c r="AP37" s="506"/>
      <c r="AQ37" s="507"/>
      <c r="AR37" s="508"/>
      <c r="AS37" s="506"/>
      <c r="AT37" s="507"/>
      <c r="AU37" s="508"/>
      <c r="AV37" s="506"/>
      <c r="AW37" s="507"/>
      <c r="AX37" s="508"/>
      <c r="AY37" s="506"/>
      <c r="AZ37" s="507"/>
      <c r="BA37" s="508"/>
      <c r="BB37" s="506"/>
      <c r="BC37" s="507"/>
      <c r="BD37" s="508"/>
      <c r="BE37" s="506"/>
      <c r="BF37" s="507"/>
      <c r="BG37" s="508"/>
      <c r="BH37" s="509">
        <f t="shared" si="41"/>
        <v>0</v>
      </c>
      <c r="BI37" s="510"/>
      <c r="BJ37" s="510"/>
      <c r="BK37" s="511"/>
    </row>
    <row r="38" spans="1:63" x14ac:dyDescent="0.2">
      <c r="A38" s="157"/>
      <c r="B38" s="228"/>
      <c r="C38" s="205" t="s">
        <v>62</v>
      </c>
      <c r="D38" s="205"/>
      <c r="E38" s="205"/>
      <c r="F38" s="205"/>
      <c r="G38" s="512"/>
      <c r="H38" s="513"/>
      <c r="I38" s="513"/>
      <c r="J38" s="513"/>
      <c r="K38" s="514"/>
      <c r="L38" s="252"/>
      <c r="M38" s="253"/>
      <c r="N38" s="254"/>
      <c r="O38" s="515"/>
      <c r="P38" s="501"/>
      <c r="Q38" s="502"/>
      <c r="R38" s="500"/>
      <c r="S38" s="501"/>
      <c r="T38" s="502"/>
      <c r="U38" s="500"/>
      <c r="V38" s="501"/>
      <c r="W38" s="502"/>
      <c r="X38" s="500"/>
      <c r="Y38" s="501"/>
      <c r="Z38" s="502"/>
      <c r="AA38" s="500"/>
      <c r="AB38" s="501"/>
      <c r="AC38" s="502"/>
      <c r="AD38" s="500"/>
      <c r="AE38" s="501"/>
      <c r="AF38" s="502"/>
      <c r="AG38" s="500"/>
      <c r="AH38" s="501"/>
      <c r="AI38" s="502"/>
      <c r="AJ38" s="500"/>
      <c r="AK38" s="501"/>
      <c r="AL38" s="502"/>
      <c r="AM38" s="500"/>
      <c r="AN38" s="501"/>
      <c r="AO38" s="502"/>
      <c r="AP38" s="500"/>
      <c r="AQ38" s="501"/>
      <c r="AR38" s="502"/>
      <c r="AS38" s="500"/>
      <c r="AT38" s="501"/>
      <c r="AU38" s="502"/>
      <c r="AV38" s="500"/>
      <c r="AW38" s="501"/>
      <c r="AX38" s="502"/>
      <c r="AY38" s="500"/>
      <c r="AZ38" s="501"/>
      <c r="BA38" s="502"/>
      <c r="BB38" s="500"/>
      <c r="BC38" s="501"/>
      <c r="BD38" s="502"/>
      <c r="BE38" s="500"/>
      <c r="BF38" s="501"/>
      <c r="BG38" s="502"/>
      <c r="BH38" s="503">
        <f t="shared" si="41"/>
        <v>0</v>
      </c>
      <c r="BI38" s="504"/>
      <c r="BJ38" s="504"/>
      <c r="BK38" s="505"/>
    </row>
    <row r="39" spans="1:63" x14ac:dyDescent="0.2">
      <c r="A39" s="157"/>
      <c r="B39" s="230"/>
      <c r="C39" s="205" t="s">
        <v>63</v>
      </c>
      <c r="D39" s="205"/>
      <c r="E39" s="205"/>
      <c r="F39" s="231"/>
      <c r="G39" s="516"/>
      <c r="H39" s="517"/>
      <c r="I39" s="517"/>
      <c r="J39" s="517"/>
      <c r="K39" s="518"/>
      <c r="L39" s="277"/>
      <c r="M39" s="278"/>
      <c r="N39" s="279"/>
      <c r="O39" s="519"/>
      <c r="P39" s="507"/>
      <c r="Q39" s="508"/>
      <c r="R39" s="506"/>
      <c r="S39" s="507"/>
      <c r="T39" s="508"/>
      <c r="U39" s="506"/>
      <c r="V39" s="507"/>
      <c r="W39" s="508"/>
      <c r="X39" s="506"/>
      <c r="Y39" s="507"/>
      <c r="Z39" s="508"/>
      <c r="AA39" s="506"/>
      <c r="AB39" s="507"/>
      <c r="AC39" s="508"/>
      <c r="AD39" s="506"/>
      <c r="AE39" s="507"/>
      <c r="AF39" s="508"/>
      <c r="AG39" s="506"/>
      <c r="AH39" s="507"/>
      <c r="AI39" s="508"/>
      <c r="AJ39" s="506"/>
      <c r="AK39" s="507"/>
      <c r="AL39" s="508"/>
      <c r="AM39" s="506"/>
      <c r="AN39" s="507"/>
      <c r="AO39" s="508"/>
      <c r="AP39" s="506"/>
      <c r="AQ39" s="507"/>
      <c r="AR39" s="508"/>
      <c r="AS39" s="506"/>
      <c r="AT39" s="507"/>
      <c r="AU39" s="508"/>
      <c r="AV39" s="506"/>
      <c r="AW39" s="507"/>
      <c r="AX39" s="508"/>
      <c r="AY39" s="506"/>
      <c r="AZ39" s="507"/>
      <c r="BA39" s="508"/>
      <c r="BB39" s="506"/>
      <c r="BC39" s="507"/>
      <c r="BD39" s="508"/>
      <c r="BE39" s="506"/>
      <c r="BF39" s="507"/>
      <c r="BG39" s="508"/>
      <c r="BH39" s="509">
        <f t="shared" si="41"/>
        <v>0</v>
      </c>
      <c r="BI39" s="510"/>
      <c r="BJ39" s="510"/>
      <c r="BK39" s="511"/>
    </row>
    <row r="40" spans="1:63" x14ac:dyDescent="0.2">
      <c r="A40" s="232"/>
      <c r="B40" s="233"/>
      <c r="C40" s="205" t="s">
        <v>64</v>
      </c>
      <c r="D40" s="205"/>
      <c r="E40" s="211"/>
      <c r="F40" s="212"/>
      <c r="G40" s="512"/>
      <c r="H40" s="513"/>
      <c r="I40" s="513"/>
      <c r="J40" s="513"/>
      <c r="K40" s="514"/>
      <c r="L40" s="249"/>
      <c r="M40" s="250"/>
      <c r="N40" s="251"/>
      <c r="O40" s="515"/>
      <c r="P40" s="501"/>
      <c r="Q40" s="502"/>
      <c r="R40" s="500"/>
      <c r="S40" s="501"/>
      <c r="T40" s="502"/>
      <c r="U40" s="500"/>
      <c r="V40" s="501"/>
      <c r="W40" s="502"/>
      <c r="X40" s="500"/>
      <c r="Y40" s="501"/>
      <c r="Z40" s="502"/>
      <c r="AA40" s="500"/>
      <c r="AB40" s="501"/>
      <c r="AC40" s="502"/>
      <c r="AD40" s="500"/>
      <c r="AE40" s="501"/>
      <c r="AF40" s="502"/>
      <c r="AG40" s="500"/>
      <c r="AH40" s="501"/>
      <c r="AI40" s="502"/>
      <c r="AJ40" s="500"/>
      <c r="AK40" s="501"/>
      <c r="AL40" s="502"/>
      <c r="AM40" s="500"/>
      <c r="AN40" s="501"/>
      <c r="AO40" s="502"/>
      <c r="AP40" s="500"/>
      <c r="AQ40" s="501"/>
      <c r="AR40" s="502"/>
      <c r="AS40" s="500"/>
      <c r="AT40" s="501"/>
      <c r="AU40" s="502"/>
      <c r="AV40" s="500"/>
      <c r="AW40" s="501"/>
      <c r="AX40" s="502"/>
      <c r="AY40" s="500"/>
      <c r="AZ40" s="501"/>
      <c r="BA40" s="502"/>
      <c r="BB40" s="500"/>
      <c r="BC40" s="501"/>
      <c r="BD40" s="502"/>
      <c r="BE40" s="500"/>
      <c r="BF40" s="501"/>
      <c r="BG40" s="502"/>
      <c r="BH40" s="503">
        <f t="shared" si="41"/>
        <v>0</v>
      </c>
      <c r="BI40" s="504"/>
      <c r="BJ40" s="504"/>
      <c r="BK40" s="505"/>
    </row>
    <row r="41" spans="1:63" ht="13.8" thickBot="1" x14ac:dyDescent="0.2">
      <c r="A41" s="173"/>
      <c r="B41" s="234"/>
      <c r="C41" s="194" t="s">
        <v>58</v>
      </c>
      <c r="D41" s="235"/>
      <c r="E41" s="195"/>
      <c r="F41" s="195"/>
      <c r="G41" s="236"/>
      <c r="H41" s="236"/>
      <c r="I41" s="237"/>
      <c r="J41" s="237"/>
      <c r="K41" s="197"/>
      <c r="L41" s="198" t="s">
        <v>27</v>
      </c>
      <c r="M41" s="199" t="s">
        <v>27</v>
      </c>
      <c r="N41" s="200" t="s">
        <v>27</v>
      </c>
      <c r="O41" s="499">
        <f>SUM(O33:Q40)</f>
        <v>0</v>
      </c>
      <c r="P41" s="490"/>
      <c r="Q41" s="491"/>
      <c r="R41" s="489">
        <f>SUM(R33:T40)</f>
        <v>0</v>
      </c>
      <c r="S41" s="490"/>
      <c r="T41" s="491"/>
      <c r="U41" s="489">
        <f t="shared" ref="U41" si="42">SUM(U33:W40)</f>
        <v>0</v>
      </c>
      <c r="V41" s="490"/>
      <c r="W41" s="491"/>
      <c r="X41" s="489">
        <f t="shared" ref="X41" si="43">SUM(X33:Z40)</f>
        <v>0</v>
      </c>
      <c r="Y41" s="490"/>
      <c r="Z41" s="491"/>
      <c r="AA41" s="489">
        <f t="shared" ref="AA41" si="44">SUM(AA33:AC40)</f>
        <v>0</v>
      </c>
      <c r="AB41" s="490"/>
      <c r="AC41" s="491"/>
      <c r="AD41" s="489">
        <f t="shared" ref="AD41" si="45">SUM(AD33:AF40)</f>
        <v>0</v>
      </c>
      <c r="AE41" s="490"/>
      <c r="AF41" s="491"/>
      <c r="AG41" s="489">
        <f t="shared" ref="AG41" si="46">SUM(AG33:AI40)</f>
        <v>0</v>
      </c>
      <c r="AH41" s="490"/>
      <c r="AI41" s="491"/>
      <c r="AJ41" s="489">
        <f t="shared" ref="AJ41" si="47">SUM(AJ33:AL40)</f>
        <v>0</v>
      </c>
      <c r="AK41" s="490"/>
      <c r="AL41" s="491"/>
      <c r="AM41" s="489">
        <f t="shared" ref="AM41" si="48">SUM(AM33:AO40)</f>
        <v>0</v>
      </c>
      <c r="AN41" s="490"/>
      <c r="AO41" s="491"/>
      <c r="AP41" s="489">
        <f t="shared" ref="AP41" si="49">SUM(AP33:AR40)</f>
        <v>0</v>
      </c>
      <c r="AQ41" s="490"/>
      <c r="AR41" s="491"/>
      <c r="AS41" s="489">
        <f t="shared" ref="AS41" si="50">SUM(AS33:AU40)</f>
        <v>0</v>
      </c>
      <c r="AT41" s="490"/>
      <c r="AU41" s="491"/>
      <c r="AV41" s="489">
        <f t="shared" ref="AV41" si="51">SUM(AV33:AX40)</f>
        <v>0</v>
      </c>
      <c r="AW41" s="490"/>
      <c r="AX41" s="491"/>
      <c r="AY41" s="489">
        <f t="shared" ref="AY41" si="52">SUM(AY33:BA40)</f>
        <v>0</v>
      </c>
      <c r="AZ41" s="490"/>
      <c r="BA41" s="491"/>
      <c r="BB41" s="489">
        <f t="shared" ref="BB41" si="53">SUM(BB33:BD40)</f>
        <v>0</v>
      </c>
      <c r="BC41" s="490"/>
      <c r="BD41" s="491"/>
      <c r="BE41" s="489">
        <f t="shared" ref="BE41" si="54">SUM(BE33:BG40)</f>
        <v>0</v>
      </c>
      <c r="BF41" s="490"/>
      <c r="BG41" s="491"/>
      <c r="BH41" s="489">
        <f>SUM(BH33:BK40)</f>
        <v>0</v>
      </c>
      <c r="BI41" s="490"/>
      <c r="BJ41" s="490"/>
      <c r="BK41" s="491"/>
    </row>
    <row r="42" spans="1:63" x14ac:dyDescent="0.2">
      <c r="A42" s="492" t="s">
        <v>59</v>
      </c>
      <c r="B42" s="493"/>
      <c r="C42" s="493"/>
      <c r="D42" s="493"/>
      <c r="E42" s="493"/>
      <c r="F42" s="493"/>
      <c r="G42" s="494"/>
      <c r="H42" s="495" t="s">
        <v>6</v>
      </c>
      <c r="I42" s="496"/>
      <c r="J42" s="496"/>
      <c r="K42" s="497"/>
      <c r="L42" s="218" t="s">
        <v>27</v>
      </c>
      <c r="M42" s="219" t="s">
        <v>27</v>
      </c>
      <c r="N42" s="220" t="s">
        <v>27</v>
      </c>
      <c r="O42" s="498"/>
      <c r="P42" s="487"/>
      <c r="Q42" s="488"/>
      <c r="R42" s="486"/>
      <c r="S42" s="487"/>
      <c r="T42" s="488"/>
      <c r="U42" s="486"/>
      <c r="V42" s="487"/>
      <c r="W42" s="488"/>
      <c r="X42" s="486"/>
      <c r="Y42" s="487"/>
      <c r="Z42" s="488"/>
      <c r="AA42" s="486"/>
      <c r="AB42" s="487"/>
      <c r="AC42" s="488"/>
      <c r="AD42" s="486"/>
      <c r="AE42" s="487"/>
      <c r="AF42" s="488"/>
      <c r="AG42" s="486"/>
      <c r="AH42" s="487"/>
      <c r="AI42" s="488"/>
      <c r="AJ42" s="486"/>
      <c r="AK42" s="487"/>
      <c r="AL42" s="488"/>
      <c r="AM42" s="486"/>
      <c r="AN42" s="487"/>
      <c r="AO42" s="488"/>
      <c r="AP42" s="486"/>
      <c r="AQ42" s="487"/>
      <c r="AR42" s="488"/>
      <c r="AS42" s="486"/>
      <c r="AT42" s="487"/>
      <c r="AU42" s="488"/>
      <c r="AV42" s="486"/>
      <c r="AW42" s="487"/>
      <c r="AX42" s="488"/>
      <c r="AY42" s="486"/>
      <c r="AZ42" s="487"/>
      <c r="BA42" s="488"/>
      <c r="BB42" s="486"/>
      <c r="BC42" s="487"/>
      <c r="BD42" s="488"/>
      <c r="BE42" s="486"/>
      <c r="BF42" s="487"/>
      <c r="BG42" s="488"/>
      <c r="BH42" s="486"/>
      <c r="BI42" s="487"/>
      <c r="BJ42" s="487"/>
      <c r="BK42" s="488"/>
    </row>
    <row r="43" spans="1:63" x14ac:dyDescent="0.2">
      <c r="A43" s="479" t="s">
        <v>4</v>
      </c>
      <c r="B43" s="480"/>
      <c r="C43" s="480"/>
      <c r="D43" s="480"/>
      <c r="E43" s="480"/>
      <c r="F43" s="480"/>
      <c r="G43" s="481"/>
      <c r="H43" s="482" t="s">
        <v>7</v>
      </c>
      <c r="I43" s="483"/>
      <c r="J43" s="483"/>
      <c r="K43" s="484"/>
      <c r="L43" s="190" t="s">
        <v>27</v>
      </c>
      <c r="M43" s="191" t="s">
        <v>27</v>
      </c>
      <c r="N43" s="192" t="s">
        <v>27</v>
      </c>
      <c r="O43" s="485"/>
      <c r="P43" s="471"/>
      <c r="Q43" s="238" t="s">
        <v>28</v>
      </c>
      <c r="R43" s="470"/>
      <c r="S43" s="471"/>
      <c r="T43" s="238" t="s">
        <v>28</v>
      </c>
      <c r="U43" s="470"/>
      <c r="V43" s="471"/>
      <c r="W43" s="238" t="s">
        <v>28</v>
      </c>
      <c r="X43" s="470"/>
      <c r="Y43" s="471"/>
      <c r="Z43" s="238" t="s">
        <v>28</v>
      </c>
      <c r="AA43" s="470"/>
      <c r="AB43" s="471"/>
      <c r="AC43" s="238" t="s">
        <v>28</v>
      </c>
      <c r="AD43" s="470"/>
      <c r="AE43" s="471"/>
      <c r="AF43" s="238" t="s">
        <v>28</v>
      </c>
      <c r="AG43" s="470"/>
      <c r="AH43" s="471"/>
      <c r="AI43" s="238" t="s">
        <v>28</v>
      </c>
      <c r="AJ43" s="470"/>
      <c r="AK43" s="471"/>
      <c r="AL43" s="238" t="s">
        <v>28</v>
      </c>
      <c r="AM43" s="470"/>
      <c r="AN43" s="471"/>
      <c r="AO43" s="238" t="s">
        <v>28</v>
      </c>
      <c r="AP43" s="470"/>
      <c r="AQ43" s="471"/>
      <c r="AR43" s="238" t="s">
        <v>28</v>
      </c>
      <c r="AS43" s="470"/>
      <c r="AT43" s="471"/>
      <c r="AU43" s="238" t="s">
        <v>28</v>
      </c>
      <c r="AV43" s="470"/>
      <c r="AW43" s="471"/>
      <c r="AX43" s="238" t="s">
        <v>28</v>
      </c>
      <c r="AY43" s="239"/>
      <c r="AZ43" s="239"/>
      <c r="BA43" s="240"/>
      <c r="BB43" s="239"/>
      <c r="BC43" s="239"/>
      <c r="BD43" s="240"/>
      <c r="BE43" s="239"/>
      <c r="BF43" s="239"/>
      <c r="BG43" s="240"/>
      <c r="BH43" s="472"/>
      <c r="BI43" s="473"/>
      <c r="BJ43" s="474" t="s">
        <v>227</v>
      </c>
      <c r="BK43" s="475"/>
    </row>
    <row r="44" spans="1:63" x14ac:dyDescent="0.2">
      <c r="A44" s="241"/>
      <c r="B44" s="241"/>
      <c r="C44" s="242"/>
      <c r="D44" s="242"/>
      <c r="E44" s="157"/>
      <c r="F44" s="157"/>
      <c r="G44" s="243"/>
      <c r="H44" s="243"/>
      <c r="I44" s="157"/>
      <c r="J44" s="157"/>
      <c r="K44" s="157"/>
      <c r="M44" s="157"/>
      <c r="BI44" s="157"/>
      <c r="BJ44" s="157"/>
      <c r="BK44" s="157"/>
    </row>
    <row r="45" spans="1:63" ht="13.8" thickBot="1" x14ac:dyDescent="0.25">
      <c r="A45" s="157"/>
      <c r="B45" s="244"/>
      <c r="C45" s="465" t="s">
        <v>0</v>
      </c>
      <c r="D45" s="476"/>
      <c r="E45" s="465" t="s">
        <v>32</v>
      </c>
      <c r="F45" s="477"/>
      <c r="G45" s="477"/>
      <c r="H45" s="477"/>
      <c r="I45" s="477"/>
      <c r="J45" s="477"/>
      <c r="K45" s="476"/>
      <c r="L45" s="465" t="s">
        <v>1</v>
      </c>
      <c r="M45" s="477"/>
      <c r="N45" s="477"/>
      <c r="O45" s="477"/>
      <c r="P45" s="477"/>
      <c r="Q45" s="476"/>
      <c r="R45" s="465" t="s">
        <v>2</v>
      </c>
      <c r="S45" s="477"/>
      <c r="T45" s="477"/>
      <c r="U45" s="477"/>
      <c r="V45" s="478"/>
      <c r="W45" s="466" t="s">
        <v>0</v>
      </c>
      <c r="X45" s="476"/>
      <c r="Y45" s="465" t="s">
        <v>32</v>
      </c>
      <c r="Z45" s="477"/>
      <c r="AA45" s="477"/>
      <c r="AB45" s="477"/>
      <c r="AC45" s="477"/>
      <c r="AD45" s="477"/>
      <c r="AE45" s="476"/>
      <c r="AF45" s="465" t="s">
        <v>1</v>
      </c>
      <c r="AG45" s="466"/>
      <c r="AH45" s="466"/>
      <c r="AI45" s="466"/>
      <c r="AJ45" s="466"/>
      <c r="AK45" s="469"/>
      <c r="AL45" s="465" t="s">
        <v>2</v>
      </c>
      <c r="AM45" s="466"/>
      <c r="AN45" s="466"/>
      <c r="AO45" s="466"/>
      <c r="AP45" s="467"/>
      <c r="AQ45" s="468" t="s">
        <v>0</v>
      </c>
      <c r="AR45" s="469"/>
      <c r="AS45" s="465" t="s">
        <v>32</v>
      </c>
      <c r="AT45" s="466"/>
      <c r="AU45" s="466"/>
      <c r="AV45" s="466"/>
      <c r="AW45" s="466"/>
      <c r="AX45" s="466"/>
      <c r="AY45" s="469"/>
      <c r="AZ45" s="465" t="s">
        <v>1</v>
      </c>
      <c r="BA45" s="466"/>
      <c r="BB45" s="466"/>
      <c r="BC45" s="466"/>
      <c r="BD45" s="466"/>
      <c r="BE45" s="469"/>
      <c r="BF45" s="465" t="s">
        <v>2</v>
      </c>
      <c r="BG45" s="466"/>
      <c r="BH45" s="466"/>
      <c r="BI45" s="466"/>
      <c r="BJ45" s="469"/>
      <c r="BK45" s="157"/>
    </row>
    <row r="46" spans="1:63" x14ac:dyDescent="0.2">
      <c r="A46" s="157"/>
      <c r="B46" s="245"/>
      <c r="C46" s="246">
        <v>0</v>
      </c>
      <c r="D46" s="247">
        <v>1</v>
      </c>
      <c r="E46" s="460"/>
      <c r="F46" s="461"/>
      <c r="G46" s="461"/>
      <c r="H46" s="461"/>
      <c r="I46" s="461"/>
      <c r="J46" s="461"/>
      <c r="K46" s="462"/>
      <c r="L46" s="460"/>
      <c r="M46" s="461"/>
      <c r="N46" s="461"/>
      <c r="O46" s="461"/>
      <c r="P46" s="461"/>
      <c r="Q46" s="462"/>
      <c r="R46" s="460"/>
      <c r="S46" s="461"/>
      <c r="T46" s="461"/>
      <c r="U46" s="461"/>
      <c r="V46" s="464"/>
      <c r="W46" s="267">
        <v>0</v>
      </c>
      <c r="X46" s="268">
        <v>3</v>
      </c>
      <c r="Y46" s="460"/>
      <c r="Z46" s="461"/>
      <c r="AA46" s="461"/>
      <c r="AB46" s="461"/>
      <c r="AC46" s="461"/>
      <c r="AD46" s="461"/>
      <c r="AE46" s="462"/>
      <c r="AF46" s="460"/>
      <c r="AG46" s="461"/>
      <c r="AH46" s="461"/>
      <c r="AI46" s="461"/>
      <c r="AJ46" s="461"/>
      <c r="AK46" s="462"/>
      <c r="AL46" s="460"/>
      <c r="AM46" s="461"/>
      <c r="AN46" s="461"/>
      <c r="AO46" s="461"/>
      <c r="AP46" s="464"/>
      <c r="AQ46" s="267">
        <v>0</v>
      </c>
      <c r="AR46" s="268">
        <v>5</v>
      </c>
      <c r="AS46" s="460"/>
      <c r="AT46" s="461"/>
      <c r="AU46" s="461"/>
      <c r="AV46" s="461"/>
      <c r="AW46" s="461"/>
      <c r="AX46" s="461"/>
      <c r="AY46" s="462"/>
      <c r="AZ46" s="460"/>
      <c r="BA46" s="461"/>
      <c r="BB46" s="461"/>
      <c r="BC46" s="461"/>
      <c r="BD46" s="461"/>
      <c r="BE46" s="462"/>
      <c r="BF46" s="460"/>
      <c r="BG46" s="461"/>
      <c r="BH46" s="461"/>
      <c r="BI46" s="461"/>
      <c r="BJ46" s="462"/>
    </row>
    <row r="47" spans="1:63" x14ac:dyDescent="0.2">
      <c r="A47" s="157"/>
      <c r="B47" s="157"/>
      <c r="C47" s="246">
        <v>0</v>
      </c>
      <c r="D47" s="247">
        <v>2</v>
      </c>
      <c r="E47" s="457"/>
      <c r="F47" s="458"/>
      <c r="G47" s="458"/>
      <c r="H47" s="458"/>
      <c r="I47" s="458"/>
      <c r="J47" s="458"/>
      <c r="K47" s="459"/>
      <c r="L47" s="457"/>
      <c r="M47" s="458"/>
      <c r="N47" s="458"/>
      <c r="O47" s="458"/>
      <c r="P47" s="458"/>
      <c r="Q47" s="459"/>
      <c r="R47" s="457"/>
      <c r="S47" s="458"/>
      <c r="T47" s="458"/>
      <c r="U47" s="458"/>
      <c r="V47" s="463"/>
      <c r="W47" s="269">
        <v>0</v>
      </c>
      <c r="X47" s="270">
        <v>4</v>
      </c>
      <c r="Y47" s="457"/>
      <c r="Z47" s="458"/>
      <c r="AA47" s="458"/>
      <c r="AB47" s="458"/>
      <c r="AC47" s="458"/>
      <c r="AD47" s="458"/>
      <c r="AE47" s="459"/>
      <c r="AF47" s="457"/>
      <c r="AG47" s="458"/>
      <c r="AH47" s="458"/>
      <c r="AI47" s="458"/>
      <c r="AJ47" s="458"/>
      <c r="AK47" s="459"/>
      <c r="AL47" s="457"/>
      <c r="AM47" s="458"/>
      <c r="AN47" s="458"/>
      <c r="AO47" s="458"/>
      <c r="AP47" s="463"/>
      <c r="AQ47" s="269">
        <v>0</v>
      </c>
      <c r="AR47" s="270">
        <v>6</v>
      </c>
      <c r="AS47" s="457"/>
      <c r="AT47" s="458"/>
      <c r="AU47" s="458"/>
      <c r="AV47" s="458"/>
      <c r="AW47" s="458"/>
      <c r="AX47" s="458"/>
      <c r="AY47" s="459"/>
      <c r="AZ47" s="457"/>
      <c r="BA47" s="458"/>
      <c r="BB47" s="458"/>
      <c r="BC47" s="458"/>
      <c r="BD47" s="458"/>
      <c r="BE47" s="459"/>
      <c r="BF47" s="457"/>
      <c r="BG47" s="458"/>
      <c r="BH47" s="458"/>
      <c r="BI47" s="458"/>
      <c r="BJ47" s="459"/>
      <c r="BK47" s="157"/>
    </row>
    <row r="48" spans="1:63" x14ac:dyDescent="0.2">
      <c r="B48" s="248"/>
      <c r="C48" s="157"/>
      <c r="D48" s="157"/>
      <c r="E48" s="157"/>
      <c r="F48" s="157"/>
      <c r="G48" s="243"/>
      <c r="H48" s="243"/>
      <c r="I48" s="157"/>
      <c r="J48" s="157"/>
    </row>
  </sheetData>
  <mergeCells count="715">
    <mergeCell ref="R2:U2"/>
    <mergeCell ref="V2:AB2"/>
    <mergeCell ref="AC2:AE2"/>
    <mergeCell ref="AF2:AI2"/>
    <mergeCell ref="AN2:AS2"/>
    <mergeCell ref="L3:N3"/>
    <mergeCell ref="O3:BI3"/>
    <mergeCell ref="AY4:BA4"/>
    <mergeCell ref="BB4:BD4"/>
    <mergeCell ref="BE4:BG4"/>
    <mergeCell ref="BH4:BK4"/>
    <mergeCell ref="AP4:AR4"/>
    <mergeCell ref="AS4:AU4"/>
    <mergeCell ref="AV4:AX4"/>
    <mergeCell ref="A5:A11"/>
    <mergeCell ref="B5:B11"/>
    <mergeCell ref="G5:K5"/>
    <mergeCell ref="O5:Q5"/>
    <mergeCell ref="R5:T5"/>
    <mergeCell ref="U5:W5"/>
    <mergeCell ref="AG4:AI4"/>
    <mergeCell ref="AJ4:AL4"/>
    <mergeCell ref="AM4:AO4"/>
    <mergeCell ref="O4:Q4"/>
    <mergeCell ref="R4:T4"/>
    <mergeCell ref="U4:W4"/>
    <mergeCell ref="X4:Z4"/>
    <mergeCell ref="AA4:AC4"/>
    <mergeCell ref="AD4:AF4"/>
    <mergeCell ref="G7:K7"/>
    <mergeCell ref="O7:Q7"/>
    <mergeCell ref="R7:T7"/>
    <mergeCell ref="U7:W7"/>
    <mergeCell ref="X7:Z7"/>
    <mergeCell ref="AA7:AC7"/>
    <mergeCell ref="AD7:AF7"/>
    <mergeCell ref="AG7:AI7"/>
    <mergeCell ref="AM6:AO6"/>
    <mergeCell ref="BH5:BK5"/>
    <mergeCell ref="G6:K6"/>
    <mergeCell ref="O6:Q6"/>
    <mergeCell ref="R6:T6"/>
    <mergeCell ref="U6:W6"/>
    <mergeCell ref="X6:Z6"/>
    <mergeCell ref="AA6:AC6"/>
    <mergeCell ref="AD6:AF6"/>
    <mergeCell ref="AG6:AI6"/>
    <mergeCell ref="AJ6:AL6"/>
    <mergeCell ref="AP5:AR5"/>
    <mergeCell ref="AS5:AU5"/>
    <mergeCell ref="AV5:AX5"/>
    <mergeCell ref="AY5:BA5"/>
    <mergeCell ref="BB5:BD5"/>
    <mergeCell ref="BE5:BG5"/>
    <mergeCell ref="X5:Z5"/>
    <mergeCell ref="AA5:AC5"/>
    <mergeCell ref="AD5:AF5"/>
    <mergeCell ref="AG5:AI5"/>
    <mergeCell ref="AJ5:AL5"/>
    <mergeCell ref="AM5:AO5"/>
    <mergeCell ref="BE6:BG6"/>
    <mergeCell ref="BH6:BK6"/>
    <mergeCell ref="AP6:AR6"/>
    <mergeCell ref="AS6:AU6"/>
    <mergeCell ref="AV6:AX6"/>
    <mergeCell ref="AY6:BA6"/>
    <mergeCell ref="BB6:BD6"/>
    <mergeCell ref="BB7:BD7"/>
    <mergeCell ref="BE7:BG7"/>
    <mergeCell ref="BH7:BK7"/>
    <mergeCell ref="O8:Q8"/>
    <mergeCell ref="R8:T8"/>
    <mergeCell ref="U8:W8"/>
    <mergeCell ref="X8:Z8"/>
    <mergeCell ref="AA8:AC8"/>
    <mergeCell ref="AD8:AF8"/>
    <mergeCell ref="AG8:AI8"/>
    <mergeCell ref="AJ7:AL7"/>
    <mergeCell ref="AM7:AO7"/>
    <mergeCell ref="AP7:AR7"/>
    <mergeCell ref="AS7:AU7"/>
    <mergeCell ref="AV7:AX7"/>
    <mergeCell ref="AY7:BA7"/>
    <mergeCell ref="BB8:BD8"/>
    <mergeCell ref="BE8:BG8"/>
    <mergeCell ref="BH8:BK8"/>
    <mergeCell ref="G9:K9"/>
    <mergeCell ref="O9:Q9"/>
    <mergeCell ref="R9:T9"/>
    <mergeCell ref="U9:W9"/>
    <mergeCell ref="X9:Z9"/>
    <mergeCell ref="AA9:AC9"/>
    <mergeCell ref="AD9:AF9"/>
    <mergeCell ref="AJ8:AL8"/>
    <mergeCell ref="AM8:AO8"/>
    <mergeCell ref="AP8:AR8"/>
    <mergeCell ref="AS8:AU8"/>
    <mergeCell ref="AV8:AX8"/>
    <mergeCell ref="AY8:BA8"/>
    <mergeCell ref="AY9:BA9"/>
    <mergeCell ref="BB9:BD9"/>
    <mergeCell ref="BE9:BG9"/>
    <mergeCell ref="BH9:BK9"/>
    <mergeCell ref="G10:K10"/>
    <mergeCell ref="O10:Q10"/>
    <mergeCell ref="R10:T10"/>
    <mergeCell ref="U10:W10"/>
    <mergeCell ref="X10:Z10"/>
    <mergeCell ref="AA10:AC10"/>
    <mergeCell ref="AG9:AI9"/>
    <mergeCell ref="AJ9:AL9"/>
    <mergeCell ref="AM9:AO9"/>
    <mergeCell ref="AP9:AR9"/>
    <mergeCell ref="AS9:AU9"/>
    <mergeCell ref="AV9:AX9"/>
    <mergeCell ref="AV10:AX10"/>
    <mergeCell ref="AY10:BA10"/>
    <mergeCell ref="BB10:BD10"/>
    <mergeCell ref="BE10:BG10"/>
    <mergeCell ref="BH10:BK10"/>
    <mergeCell ref="O11:Q11"/>
    <mergeCell ref="R11:T11"/>
    <mergeCell ref="U11:W11"/>
    <mergeCell ref="X11:Z11"/>
    <mergeCell ref="AA11:AC11"/>
    <mergeCell ref="AD10:AF10"/>
    <mergeCell ref="AG10:AI10"/>
    <mergeCell ref="AJ10:AL10"/>
    <mergeCell ref="AM10:AO10"/>
    <mergeCell ref="AP10:AR10"/>
    <mergeCell ref="AS10:AU10"/>
    <mergeCell ref="AV11:AX11"/>
    <mergeCell ref="AY11:BA11"/>
    <mergeCell ref="BB11:BD11"/>
    <mergeCell ref="BE11:BG11"/>
    <mergeCell ref="BH11:BK11"/>
    <mergeCell ref="AP11:AR11"/>
    <mergeCell ref="AS11:AU11"/>
    <mergeCell ref="G12:K12"/>
    <mergeCell ref="O12:Q12"/>
    <mergeCell ref="R12:T12"/>
    <mergeCell ref="U12:W12"/>
    <mergeCell ref="X12:Z12"/>
    <mergeCell ref="AD11:AF11"/>
    <mergeCell ref="AG11:AI11"/>
    <mergeCell ref="AJ11:AL11"/>
    <mergeCell ref="AM11:AO11"/>
    <mergeCell ref="AS12:AU12"/>
    <mergeCell ref="AV12:AX12"/>
    <mergeCell ref="AY12:BA12"/>
    <mergeCell ref="BB12:BD12"/>
    <mergeCell ref="BE12:BG12"/>
    <mergeCell ref="BH12:BK12"/>
    <mergeCell ref="AA12:AC12"/>
    <mergeCell ref="AD12:AF12"/>
    <mergeCell ref="AG12:AI12"/>
    <mergeCell ref="AJ12:AL12"/>
    <mergeCell ref="AM12:AO12"/>
    <mergeCell ref="AP12:AR12"/>
    <mergeCell ref="AV13:AX13"/>
    <mergeCell ref="AY13:BA13"/>
    <mergeCell ref="BB13:BD13"/>
    <mergeCell ref="BE13:BG13"/>
    <mergeCell ref="BH13:BK13"/>
    <mergeCell ref="G14:K14"/>
    <mergeCell ref="O14:Q14"/>
    <mergeCell ref="R14:T14"/>
    <mergeCell ref="U14:W14"/>
    <mergeCell ref="X14:Z14"/>
    <mergeCell ref="AD13:AF13"/>
    <mergeCell ref="AG13:AI13"/>
    <mergeCell ref="AJ13:AL13"/>
    <mergeCell ref="AM13:AO13"/>
    <mergeCell ref="AP13:AR13"/>
    <mergeCell ref="AS13:AU13"/>
    <mergeCell ref="G13:K13"/>
    <mergeCell ref="O13:Q13"/>
    <mergeCell ref="R13:T13"/>
    <mergeCell ref="U13:W13"/>
    <mergeCell ref="X13:Z13"/>
    <mergeCell ref="AA13:AC13"/>
    <mergeCell ref="AS14:AU14"/>
    <mergeCell ref="AV14:AX14"/>
    <mergeCell ref="AY14:BA14"/>
    <mergeCell ref="BB14:BD14"/>
    <mergeCell ref="BE14:BG14"/>
    <mergeCell ref="BH14:BK14"/>
    <mergeCell ref="AA14:AC14"/>
    <mergeCell ref="AD14:AF14"/>
    <mergeCell ref="AG14:AI14"/>
    <mergeCell ref="AJ14:AL14"/>
    <mergeCell ref="AM14:AO14"/>
    <mergeCell ref="AP14:AR14"/>
    <mergeCell ref="AV15:AX15"/>
    <mergeCell ref="AY15:BA15"/>
    <mergeCell ref="BB15:BD15"/>
    <mergeCell ref="BE15:BG15"/>
    <mergeCell ref="BH15:BK15"/>
    <mergeCell ref="G16:K16"/>
    <mergeCell ref="O16:Q16"/>
    <mergeCell ref="R16:T16"/>
    <mergeCell ref="U16:W16"/>
    <mergeCell ref="X16:Z16"/>
    <mergeCell ref="AD15:AF15"/>
    <mergeCell ref="AG15:AI15"/>
    <mergeCell ref="AJ15:AL15"/>
    <mergeCell ref="AM15:AO15"/>
    <mergeCell ref="AP15:AR15"/>
    <mergeCell ref="AS15:AU15"/>
    <mergeCell ref="G15:K15"/>
    <mergeCell ref="O15:Q15"/>
    <mergeCell ref="R15:T15"/>
    <mergeCell ref="U15:W15"/>
    <mergeCell ref="X15:Z15"/>
    <mergeCell ref="AA15:AC15"/>
    <mergeCell ref="AS16:AU16"/>
    <mergeCell ref="AV16:AX16"/>
    <mergeCell ref="AY16:BA16"/>
    <mergeCell ref="BB16:BD16"/>
    <mergeCell ref="BE16:BG16"/>
    <mergeCell ref="BH16:BK16"/>
    <mergeCell ref="AA16:AC16"/>
    <mergeCell ref="AD16:AF16"/>
    <mergeCell ref="AG16:AI16"/>
    <mergeCell ref="AJ16:AL16"/>
    <mergeCell ref="AM16:AO16"/>
    <mergeCell ref="AP16:AR16"/>
    <mergeCell ref="AV17:AX17"/>
    <mergeCell ref="AY17:BA17"/>
    <mergeCell ref="BB17:BD17"/>
    <mergeCell ref="BE17:BG17"/>
    <mergeCell ref="BH17:BK17"/>
    <mergeCell ref="G18:K18"/>
    <mergeCell ref="O18:Q18"/>
    <mergeCell ref="R18:T18"/>
    <mergeCell ref="U18:W18"/>
    <mergeCell ref="X18:Z18"/>
    <mergeCell ref="AD17:AF17"/>
    <mergeCell ref="AG17:AI17"/>
    <mergeCell ref="AJ17:AL17"/>
    <mergeCell ref="AM17:AO17"/>
    <mergeCell ref="AP17:AR17"/>
    <mergeCell ref="AS17:AU17"/>
    <mergeCell ref="G17:K17"/>
    <mergeCell ref="O17:Q17"/>
    <mergeCell ref="R17:T17"/>
    <mergeCell ref="U17:W17"/>
    <mergeCell ref="X17:Z17"/>
    <mergeCell ref="AA17:AC17"/>
    <mergeCell ref="AS18:AU18"/>
    <mergeCell ref="AV18:AX18"/>
    <mergeCell ref="AY18:BA18"/>
    <mergeCell ref="BB18:BD18"/>
    <mergeCell ref="BE18:BG18"/>
    <mergeCell ref="BH18:BK18"/>
    <mergeCell ref="AA18:AC18"/>
    <mergeCell ref="AD18:AF18"/>
    <mergeCell ref="AG18:AI18"/>
    <mergeCell ref="AJ18:AL18"/>
    <mergeCell ref="AM18:AO18"/>
    <mergeCell ref="AP18:AR18"/>
    <mergeCell ref="AV19:AX19"/>
    <mergeCell ref="AY19:BA19"/>
    <mergeCell ref="BB19:BD19"/>
    <mergeCell ref="BE19:BG19"/>
    <mergeCell ref="BH19:BK19"/>
    <mergeCell ref="G20:K20"/>
    <mergeCell ref="O20:Q20"/>
    <mergeCell ref="R20:T20"/>
    <mergeCell ref="U20:W20"/>
    <mergeCell ref="X20:Z20"/>
    <mergeCell ref="AD19:AF19"/>
    <mergeCell ref="AG19:AI19"/>
    <mergeCell ref="AJ19:AL19"/>
    <mergeCell ref="AM19:AO19"/>
    <mergeCell ref="AP19:AR19"/>
    <mergeCell ref="AS19:AU19"/>
    <mergeCell ref="G19:K19"/>
    <mergeCell ref="O19:Q19"/>
    <mergeCell ref="R19:T19"/>
    <mergeCell ref="U19:W19"/>
    <mergeCell ref="X19:Z19"/>
    <mergeCell ref="AA19:AC19"/>
    <mergeCell ref="AS20:AU20"/>
    <mergeCell ref="AV20:AX20"/>
    <mergeCell ref="AY20:BA20"/>
    <mergeCell ref="BB20:BD20"/>
    <mergeCell ref="BE20:BG20"/>
    <mergeCell ref="BH20:BK20"/>
    <mergeCell ref="AA20:AC20"/>
    <mergeCell ref="AD20:AF20"/>
    <mergeCell ref="AG20:AI20"/>
    <mergeCell ref="AJ20:AL20"/>
    <mergeCell ref="AM20:AO20"/>
    <mergeCell ref="AP20:AR20"/>
    <mergeCell ref="AV21:AX21"/>
    <mergeCell ref="AY21:BA21"/>
    <mergeCell ref="BB21:BD21"/>
    <mergeCell ref="BE21:BG21"/>
    <mergeCell ref="BH21:BK21"/>
    <mergeCell ref="G22:K22"/>
    <mergeCell ref="O22:Q22"/>
    <mergeCell ref="R22:T22"/>
    <mergeCell ref="U22:W22"/>
    <mergeCell ref="X22:Z22"/>
    <mergeCell ref="AD21:AF21"/>
    <mergeCell ref="AG21:AI21"/>
    <mergeCell ref="AJ21:AL21"/>
    <mergeCell ref="AM21:AO21"/>
    <mergeCell ref="AP21:AR21"/>
    <mergeCell ref="AS21:AU21"/>
    <mergeCell ref="G21:K21"/>
    <mergeCell ref="O21:Q21"/>
    <mergeCell ref="R21:T21"/>
    <mergeCell ref="U21:W21"/>
    <mergeCell ref="X21:Z21"/>
    <mergeCell ref="AA21:AC21"/>
    <mergeCell ref="AS22:AU22"/>
    <mergeCell ref="AV22:AX22"/>
    <mergeCell ref="AY22:BA22"/>
    <mergeCell ref="BB22:BD22"/>
    <mergeCell ref="BE22:BG22"/>
    <mergeCell ref="BH22:BK22"/>
    <mergeCell ref="AA22:AC22"/>
    <mergeCell ref="AD22:AF22"/>
    <mergeCell ref="AG22:AI22"/>
    <mergeCell ref="AJ22:AL22"/>
    <mergeCell ref="AM22:AO22"/>
    <mergeCell ref="AP22:AR22"/>
    <mergeCell ref="AY23:BA23"/>
    <mergeCell ref="BB23:BD23"/>
    <mergeCell ref="BE23:BG23"/>
    <mergeCell ref="BH23:BK23"/>
    <mergeCell ref="A24:B24"/>
    <mergeCell ref="G24:K24"/>
    <mergeCell ref="O24:Q24"/>
    <mergeCell ref="R24:T24"/>
    <mergeCell ref="U24:W24"/>
    <mergeCell ref="AD23:AF23"/>
    <mergeCell ref="AG23:AI23"/>
    <mergeCell ref="AJ23:AL23"/>
    <mergeCell ref="AM23:AO23"/>
    <mergeCell ref="AP23:AR23"/>
    <mergeCell ref="AS23:AU23"/>
    <mergeCell ref="G23:K23"/>
    <mergeCell ref="O23:Q23"/>
    <mergeCell ref="R23:T23"/>
    <mergeCell ref="U23:W23"/>
    <mergeCell ref="X23:Z23"/>
    <mergeCell ref="AA23:AC23"/>
    <mergeCell ref="BH24:BK24"/>
    <mergeCell ref="AP24:AR24"/>
    <mergeCell ref="AY24:BA24"/>
    <mergeCell ref="R25:T25"/>
    <mergeCell ref="U25:W25"/>
    <mergeCell ref="X25:Z25"/>
    <mergeCell ref="AA25:AC25"/>
    <mergeCell ref="AD25:AF25"/>
    <mergeCell ref="AG25:AI25"/>
    <mergeCell ref="AJ25:AL25"/>
    <mergeCell ref="AV23:AX23"/>
    <mergeCell ref="AS24:AU24"/>
    <mergeCell ref="AV24:AX24"/>
    <mergeCell ref="BB24:BD24"/>
    <mergeCell ref="BE24:BG24"/>
    <mergeCell ref="X24:Z24"/>
    <mergeCell ref="AA24:AC24"/>
    <mergeCell ref="AD24:AF24"/>
    <mergeCell ref="AG24:AI24"/>
    <mergeCell ref="AJ24:AL24"/>
    <mergeCell ref="AM24:AO24"/>
    <mergeCell ref="BE25:BG25"/>
    <mergeCell ref="BH25:BK25"/>
    <mergeCell ref="A26:B26"/>
    <mergeCell ref="G26:K26"/>
    <mergeCell ref="O26:Q26"/>
    <mergeCell ref="R26:T26"/>
    <mergeCell ref="U26:W26"/>
    <mergeCell ref="X26:Z26"/>
    <mergeCell ref="AA26:AC26"/>
    <mergeCell ref="AD26:AF26"/>
    <mergeCell ref="AM25:AO25"/>
    <mergeCell ref="AP25:AR25"/>
    <mergeCell ref="AS25:AU25"/>
    <mergeCell ref="AV25:AX25"/>
    <mergeCell ref="AY25:BA25"/>
    <mergeCell ref="BB25:BD25"/>
    <mergeCell ref="AY26:BA26"/>
    <mergeCell ref="BB26:BD26"/>
    <mergeCell ref="BE26:BG26"/>
    <mergeCell ref="BH26:BK26"/>
    <mergeCell ref="AP26:AR26"/>
    <mergeCell ref="AS26:AU26"/>
    <mergeCell ref="AV26:AX26"/>
    <mergeCell ref="G25:K25"/>
    <mergeCell ref="O25:Q25"/>
    <mergeCell ref="G27:K27"/>
    <mergeCell ref="O27:Q27"/>
    <mergeCell ref="R27:T27"/>
    <mergeCell ref="U27:W27"/>
    <mergeCell ref="X27:Z27"/>
    <mergeCell ref="AA27:AC27"/>
    <mergeCell ref="AG26:AI26"/>
    <mergeCell ref="AJ26:AL26"/>
    <mergeCell ref="AM26:AO26"/>
    <mergeCell ref="AV27:AX27"/>
    <mergeCell ref="AY27:BA27"/>
    <mergeCell ref="BB27:BD27"/>
    <mergeCell ref="BE27:BG27"/>
    <mergeCell ref="BH27:BK27"/>
    <mergeCell ref="A28:B28"/>
    <mergeCell ref="O28:Q28"/>
    <mergeCell ref="R28:T28"/>
    <mergeCell ref="U28:W28"/>
    <mergeCell ref="X28:Z28"/>
    <mergeCell ref="AD27:AF27"/>
    <mergeCell ref="AG27:AI27"/>
    <mergeCell ref="AJ27:AL27"/>
    <mergeCell ref="AM27:AO27"/>
    <mergeCell ref="AP27:AR27"/>
    <mergeCell ref="AS27:AU27"/>
    <mergeCell ref="AS28:AU28"/>
    <mergeCell ref="AV28:AX28"/>
    <mergeCell ref="AY28:BA28"/>
    <mergeCell ref="BB28:BD28"/>
    <mergeCell ref="BE28:BG28"/>
    <mergeCell ref="BH28:BK28"/>
    <mergeCell ref="AA28:AC28"/>
    <mergeCell ref="AD28:AF28"/>
    <mergeCell ref="AG28:AI28"/>
    <mergeCell ref="AJ28:AL28"/>
    <mergeCell ref="AM28:AO28"/>
    <mergeCell ref="AP28:AR28"/>
    <mergeCell ref="AV29:AX29"/>
    <mergeCell ref="AY29:BA29"/>
    <mergeCell ref="BB29:BD29"/>
    <mergeCell ref="BE29:BG29"/>
    <mergeCell ref="BH29:BK29"/>
    <mergeCell ref="AP29:AR29"/>
    <mergeCell ref="AS29:AU29"/>
    <mergeCell ref="A30:B30"/>
    <mergeCell ref="H30:K30"/>
    <mergeCell ref="O30:P30"/>
    <mergeCell ref="R30:S30"/>
    <mergeCell ref="U30:V30"/>
    <mergeCell ref="AD29:AF29"/>
    <mergeCell ref="AG29:AI29"/>
    <mergeCell ref="AJ29:AL29"/>
    <mergeCell ref="AM29:AO29"/>
    <mergeCell ref="H29:K29"/>
    <mergeCell ref="O29:Q29"/>
    <mergeCell ref="R29:T29"/>
    <mergeCell ref="U29:W29"/>
    <mergeCell ref="X29:Z29"/>
    <mergeCell ref="AA29:AC29"/>
    <mergeCell ref="AP30:AQ30"/>
    <mergeCell ref="AS30:AT30"/>
    <mergeCell ref="AV30:AW30"/>
    <mergeCell ref="BH30:BI30"/>
    <mergeCell ref="BJ30:BK30"/>
    <mergeCell ref="H31:K31"/>
    <mergeCell ref="O31:Q31"/>
    <mergeCell ref="R31:T31"/>
    <mergeCell ref="U31:W31"/>
    <mergeCell ref="X31:Z31"/>
    <mergeCell ref="X30:Y30"/>
    <mergeCell ref="AA30:AB30"/>
    <mergeCell ref="AD30:AE30"/>
    <mergeCell ref="AG30:AH30"/>
    <mergeCell ref="AJ30:AK30"/>
    <mergeCell ref="AM30:AN30"/>
    <mergeCell ref="BB31:BD31"/>
    <mergeCell ref="BE31:BG31"/>
    <mergeCell ref="BH31:BK31"/>
    <mergeCell ref="AA31:AC31"/>
    <mergeCell ref="AD31:AF31"/>
    <mergeCell ref="AG31:AI31"/>
    <mergeCell ref="AJ31:AL31"/>
    <mergeCell ref="AM31:AO31"/>
    <mergeCell ref="AP31:AR31"/>
    <mergeCell ref="A32:B32"/>
    <mergeCell ref="H32:K32"/>
    <mergeCell ref="O32:P32"/>
    <mergeCell ref="R32:S32"/>
    <mergeCell ref="U32:V32"/>
    <mergeCell ref="X32:Y32"/>
    <mergeCell ref="AS31:AU31"/>
    <mergeCell ref="AV31:AX31"/>
    <mergeCell ref="AY31:BA31"/>
    <mergeCell ref="AS32:AT32"/>
    <mergeCell ref="AV32:AW32"/>
    <mergeCell ref="BH32:BI32"/>
    <mergeCell ref="BJ32:BK32"/>
    <mergeCell ref="G33:K33"/>
    <mergeCell ref="O33:Q33"/>
    <mergeCell ref="R33:T33"/>
    <mergeCell ref="U33:W33"/>
    <mergeCell ref="X33:Z33"/>
    <mergeCell ref="AA33:AC33"/>
    <mergeCell ref="AA32:AB32"/>
    <mergeCell ref="AD32:AE32"/>
    <mergeCell ref="AG32:AH32"/>
    <mergeCell ref="AJ32:AK32"/>
    <mergeCell ref="AM32:AN32"/>
    <mergeCell ref="AP32:AQ32"/>
    <mergeCell ref="AV33:AX33"/>
    <mergeCell ref="AY33:BA33"/>
    <mergeCell ref="BB33:BD33"/>
    <mergeCell ref="BE33:BG33"/>
    <mergeCell ref="BH33:BK33"/>
    <mergeCell ref="AP33:AR33"/>
    <mergeCell ref="AS33:AU33"/>
    <mergeCell ref="G34:K34"/>
    <mergeCell ref="O34:Q34"/>
    <mergeCell ref="R34:T34"/>
    <mergeCell ref="U34:W34"/>
    <mergeCell ref="X34:Z34"/>
    <mergeCell ref="AD33:AF33"/>
    <mergeCell ref="AG33:AI33"/>
    <mergeCell ref="AJ33:AL33"/>
    <mergeCell ref="AM33:AO33"/>
    <mergeCell ref="AS34:AU34"/>
    <mergeCell ref="AV34:AX34"/>
    <mergeCell ref="AY34:BA34"/>
    <mergeCell ref="BB34:BD34"/>
    <mergeCell ref="BE34:BG34"/>
    <mergeCell ref="BH34:BK34"/>
    <mergeCell ref="AA34:AC34"/>
    <mergeCell ref="AD34:AF34"/>
    <mergeCell ref="AG34:AI34"/>
    <mergeCell ref="AJ34:AL34"/>
    <mergeCell ref="AM34:AO34"/>
    <mergeCell ref="AP34:AR34"/>
    <mergeCell ref="AV35:AX35"/>
    <mergeCell ref="AY35:BA35"/>
    <mergeCell ref="BB35:BD35"/>
    <mergeCell ref="BE35:BG35"/>
    <mergeCell ref="BH35:BK35"/>
    <mergeCell ref="G36:K36"/>
    <mergeCell ref="O36:Q36"/>
    <mergeCell ref="R36:T36"/>
    <mergeCell ref="U36:W36"/>
    <mergeCell ref="X36:Z36"/>
    <mergeCell ref="AD35:AF35"/>
    <mergeCell ref="AG35:AI35"/>
    <mergeCell ref="AJ35:AL35"/>
    <mergeCell ref="AM35:AO35"/>
    <mergeCell ref="AP35:AR35"/>
    <mergeCell ref="AS35:AU35"/>
    <mergeCell ref="G35:K35"/>
    <mergeCell ref="O35:Q35"/>
    <mergeCell ref="R35:T35"/>
    <mergeCell ref="U35:W35"/>
    <mergeCell ref="X35:Z35"/>
    <mergeCell ref="AA35:AC35"/>
    <mergeCell ref="AS36:AU36"/>
    <mergeCell ref="AV36:AX36"/>
    <mergeCell ref="AY36:BA36"/>
    <mergeCell ref="BB36:BD36"/>
    <mergeCell ref="BE36:BG36"/>
    <mergeCell ref="BH36:BK36"/>
    <mergeCell ref="AA36:AC36"/>
    <mergeCell ref="AD36:AF36"/>
    <mergeCell ref="AG36:AI36"/>
    <mergeCell ref="AJ36:AL36"/>
    <mergeCell ref="AM36:AO36"/>
    <mergeCell ref="AP36:AR36"/>
    <mergeCell ref="AV37:AX37"/>
    <mergeCell ref="AY37:BA37"/>
    <mergeCell ref="BB37:BD37"/>
    <mergeCell ref="BE37:BG37"/>
    <mergeCell ref="BH37:BK37"/>
    <mergeCell ref="G38:K38"/>
    <mergeCell ref="O38:Q38"/>
    <mergeCell ref="R38:T38"/>
    <mergeCell ref="U38:W38"/>
    <mergeCell ref="X38:Z38"/>
    <mergeCell ref="AD37:AF37"/>
    <mergeCell ref="AG37:AI37"/>
    <mergeCell ref="AJ37:AL37"/>
    <mergeCell ref="AM37:AO37"/>
    <mergeCell ref="AP37:AR37"/>
    <mergeCell ref="AS37:AU37"/>
    <mergeCell ref="G37:K37"/>
    <mergeCell ref="O37:Q37"/>
    <mergeCell ref="R37:T37"/>
    <mergeCell ref="U37:W37"/>
    <mergeCell ref="X37:Z37"/>
    <mergeCell ref="AA37:AC37"/>
    <mergeCell ref="AS38:AU38"/>
    <mergeCell ref="AV38:AX38"/>
    <mergeCell ref="AY38:BA38"/>
    <mergeCell ref="BB38:BD38"/>
    <mergeCell ref="BE38:BG38"/>
    <mergeCell ref="BH38:BK38"/>
    <mergeCell ref="AA38:AC38"/>
    <mergeCell ref="AD38:AF38"/>
    <mergeCell ref="AG38:AI38"/>
    <mergeCell ref="AJ38:AL38"/>
    <mergeCell ref="AM38:AO38"/>
    <mergeCell ref="AP38:AR38"/>
    <mergeCell ref="AV39:AX39"/>
    <mergeCell ref="AY39:BA39"/>
    <mergeCell ref="BB39:BD39"/>
    <mergeCell ref="BE39:BG39"/>
    <mergeCell ref="BH39:BK39"/>
    <mergeCell ref="G40:K40"/>
    <mergeCell ref="O40:Q40"/>
    <mergeCell ref="R40:T40"/>
    <mergeCell ref="U40:W40"/>
    <mergeCell ref="X40:Z40"/>
    <mergeCell ref="AD39:AF39"/>
    <mergeCell ref="AG39:AI39"/>
    <mergeCell ref="AJ39:AL39"/>
    <mergeCell ref="AM39:AO39"/>
    <mergeCell ref="AP39:AR39"/>
    <mergeCell ref="AS39:AU39"/>
    <mergeCell ref="G39:K39"/>
    <mergeCell ref="O39:Q39"/>
    <mergeCell ref="R39:T39"/>
    <mergeCell ref="U39:W39"/>
    <mergeCell ref="X39:Z39"/>
    <mergeCell ref="AA39:AC39"/>
    <mergeCell ref="AS40:AU40"/>
    <mergeCell ref="AV40:AX40"/>
    <mergeCell ref="AY40:BA40"/>
    <mergeCell ref="BB40:BD40"/>
    <mergeCell ref="BE40:BG40"/>
    <mergeCell ref="BH40:BK40"/>
    <mergeCell ref="AA40:AC40"/>
    <mergeCell ref="AD40:AF40"/>
    <mergeCell ref="AG40:AI40"/>
    <mergeCell ref="AJ40:AL40"/>
    <mergeCell ref="AM40:AO40"/>
    <mergeCell ref="AP40:AR40"/>
    <mergeCell ref="AY41:BA41"/>
    <mergeCell ref="BB41:BD41"/>
    <mergeCell ref="BE41:BG41"/>
    <mergeCell ref="BH41:BK41"/>
    <mergeCell ref="A42:G42"/>
    <mergeCell ref="H42:K42"/>
    <mergeCell ref="O42:Q42"/>
    <mergeCell ref="R42:T42"/>
    <mergeCell ref="U42:W42"/>
    <mergeCell ref="X42:Z42"/>
    <mergeCell ref="AG41:AI41"/>
    <mergeCell ref="AJ41:AL41"/>
    <mergeCell ref="AM41:AO41"/>
    <mergeCell ref="AP41:AR41"/>
    <mergeCell ref="AS41:AU41"/>
    <mergeCell ref="AV41:AX41"/>
    <mergeCell ref="O41:Q41"/>
    <mergeCell ref="R41:T41"/>
    <mergeCell ref="U41:W41"/>
    <mergeCell ref="X41:Z41"/>
    <mergeCell ref="AA41:AC41"/>
    <mergeCell ref="AD41:AF41"/>
    <mergeCell ref="AS42:AU42"/>
    <mergeCell ref="AV42:AX42"/>
    <mergeCell ref="AY42:BA42"/>
    <mergeCell ref="BB42:BD42"/>
    <mergeCell ref="BE42:BG42"/>
    <mergeCell ref="BH42:BK42"/>
    <mergeCell ref="AA42:AC42"/>
    <mergeCell ref="AD42:AF42"/>
    <mergeCell ref="AG42:AI42"/>
    <mergeCell ref="AJ42:AL42"/>
    <mergeCell ref="AM42:AO42"/>
    <mergeCell ref="AP42:AR42"/>
    <mergeCell ref="C45:D45"/>
    <mergeCell ref="E45:K45"/>
    <mergeCell ref="L45:Q45"/>
    <mergeCell ref="R45:V45"/>
    <mergeCell ref="W45:X45"/>
    <mergeCell ref="Y45:AE45"/>
    <mergeCell ref="AA43:AB43"/>
    <mergeCell ref="AD43:AE43"/>
    <mergeCell ref="AG43:AH43"/>
    <mergeCell ref="A43:G43"/>
    <mergeCell ref="H43:K43"/>
    <mergeCell ref="O43:P43"/>
    <mergeCell ref="R43:S43"/>
    <mergeCell ref="U43:V43"/>
    <mergeCell ref="X43:Y43"/>
    <mergeCell ref="AF45:AK45"/>
    <mergeCell ref="AJ43:AK43"/>
    <mergeCell ref="AL45:AP45"/>
    <mergeCell ref="AQ45:AR45"/>
    <mergeCell ref="AS45:AY45"/>
    <mergeCell ref="AZ45:BE45"/>
    <mergeCell ref="BF45:BJ45"/>
    <mergeCell ref="AS43:AT43"/>
    <mergeCell ref="AV43:AW43"/>
    <mergeCell ref="BH43:BI43"/>
    <mergeCell ref="BJ43:BK43"/>
    <mergeCell ref="AM43:AN43"/>
    <mergeCell ref="AP43:AQ43"/>
    <mergeCell ref="AZ47:BE47"/>
    <mergeCell ref="BF47:BJ47"/>
    <mergeCell ref="AS46:AY46"/>
    <mergeCell ref="AZ46:BE46"/>
    <mergeCell ref="BF46:BJ46"/>
    <mergeCell ref="E47:K47"/>
    <mergeCell ref="L47:Q47"/>
    <mergeCell ref="R47:V47"/>
    <mergeCell ref="Y47:AE47"/>
    <mergeCell ref="AF47:AK47"/>
    <mergeCell ref="AL47:AP47"/>
    <mergeCell ref="AS47:AY47"/>
    <mergeCell ref="E46:K46"/>
    <mergeCell ref="L46:Q46"/>
    <mergeCell ref="R46:V46"/>
    <mergeCell ref="Y46:AE46"/>
    <mergeCell ref="AF46:AK46"/>
    <mergeCell ref="AL46:AP46"/>
  </mergeCells>
  <phoneticPr fontId="1"/>
  <pageMargins left="0.11811023622047245" right="0.11811023622047245" top="0.74803149606299213" bottom="0.74803149606299213" header="0.31496062992125984" footer="0.31496062992125984"/>
  <pageSetup paperSize="12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48"/>
  <sheetViews>
    <sheetView workbookViewId="0">
      <selection activeCell="L15" sqref="L15"/>
    </sheetView>
  </sheetViews>
  <sheetFormatPr defaultColWidth="9" defaultRowHeight="13.2" x14ac:dyDescent="0.2"/>
  <cols>
    <col min="1" max="2" width="2.21875" style="155" customWidth="1"/>
    <col min="3" max="3" width="9" style="155"/>
    <col min="4" max="4" width="2.77734375" style="155" customWidth="1"/>
    <col min="5" max="6" width="0.77734375" style="155" customWidth="1"/>
    <col min="7" max="11" width="2.6640625" style="155" customWidth="1"/>
    <col min="12" max="14" width="6.21875" style="155" customWidth="1"/>
    <col min="15" max="59" width="2.44140625" style="155" customWidth="1"/>
    <col min="60" max="63" width="3.33203125" style="155" customWidth="1"/>
    <col min="64" max="16384" width="9" style="155"/>
  </cols>
  <sheetData>
    <row r="1" spans="1:63" x14ac:dyDescent="0.2">
      <c r="G1" s="156"/>
      <c r="H1" s="156"/>
      <c r="S1" s="157"/>
      <c r="T1" s="157"/>
      <c r="U1" s="157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7"/>
      <c r="AU1" s="157"/>
      <c r="AV1" s="158"/>
      <c r="AW1" s="158"/>
      <c r="AX1" s="158"/>
      <c r="AY1" s="158"/>
      <c r="AZ1" s="158"/>
      <c r="BA1" s="158"/>
      <c r="BB1" s="158"/>
    </row>
    <row r="2" spans="1:63" ht="19.2" x14ac:dyDescent="0.2">
      <c r="A2" s="159" t="s">
        <v>232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  <c r="L2" s="160"/>
      <c r="M2" s="160"/>
      <c r="N2" s="160"/>
      <c r="O2" s="160"/>
      <c r="P2" s="160"/>
      <c r="R2" s="577" t="s">
        <v>36</v>
      </c>
      <c r="S2" s="483"/>
      <c r="T2" s="483"/>
      <c r="U2" s="578"/>
      <c r="V2" s="549"/>
      <c r="W2" s="550"/>
      <c r="X2" s="550"/>
      <c r="Y2" s="550"/>
      <c r="Z2" s="550"/>
      <c r="AA2" s="550"/>
      <c r="AB2" s="579"/>
      <c r="AC2" s="577" t="s">
        <v>35</v>
      </c>
      <c r="AD2" s="483"/>
      <c r="AE2" s="578"/>
      <c r="AF2" s="549"/>
      <c r="AG2" s="550"/>
      <c r="AH2" s="550"/>
      <c r="AI2" s="579"/>
      <c r="AJ2" s="161" t="s">
        <v>34</v>
      </c>
      <c r="AK2" s="162"/>
      <c r="AL2" s="162"/>
      <c r="AM2" s="163"/>
      <c r="AN2" s="549"/>
      <c r="AO2" s="550"/>
      <c r="AP2" s="550"/>
      <c r="AQ2" s="550"/>
      <c r="AR2" s="550"/>
      <c r="AS2" s="579"/>
      <c r="AT2" s="161" t="s">
        <v>33</v>
      </c>
      <c r="AU2" s="162"/>
      <c r="AV2" s="162"/>
      <c r="AW2" s="163"/>
      <c r="AX2" s="164">
        <v>2</v>
      </c>
      <c r="AY2" s="165">
        <v>0</v>
      </c>
      <c r="AZ2" s="255"/>
      <c r="BA2" s="256"/>
      <c r="BB2" s="257"/>
      <c r="BC2" s="258"/>
      <c r="BD2" s="258"/>
      <c r="BE2" s="258"/>
      <c r="BF2" s="258"/>
      <c r="BG2" s="258"/>
      <c r="BH2" s="259"/>
      <c r="BI2" s="258"/>
      <c r="BJ2" s="258"/>
      <c r="BK2" s="260"/>
    </row>
    <row r="3" spans="1:63" ht="14.4" x14ac:dyDescent="0.15">
      <c r="A3" s="166"/>
      <c r="B3" s="167"/>
      <c r="C3" s="157"/>
      <c r="D3" s="157"/>
      <c r="E3" s="157"/>
      <c r="F3" s="157"/>
      <c r="G3" s="168"/>
      <c r="H3" s="168"/>
      <c r="I3" s="169"/>
      <c r="J3" s="170" t="s">
        <v>23</v>
      </c>
      <c r="K3" s="171"/>
      <c r="L3" s="580" t="s">
        <v>65</v>
      </c>
      <c r="M3" s="580"/>
      <c r="N3" s="581"/>
      <c r="O3" s="582" t="s">
        <v>66</v>
      </c>
      <c r="P3" s="583"/>
      <c r="Q3" s="583"/>
      <c r="R3" s="583"/>
      <c r="S3" s="583"/>
      <c r="T3" s="583"/>
      <c r="U3" s="583"/>
      <c r="V3" s="583"/>
      <c r="W3" s="583"/>
      <c r="X3" s="583"/>
      <c r="Y3" s="583"/>
      <c r="Z3" s="583"/>
      <c r="AA3" s="583"/>
      <c r="AB3" s="583"/>
      <c r="AC3" s="583"/>
      <c r="AD3" s="583"/>
      <c r="AE3" s="583"/>
      <c r="AF3" s="583"/>
      <c r="AG3" s="583"/>
      <c r="AH3" s="583"/>
      <c r="AI3" s="583"/>
      <c r="AJ3" s="583"/>
      <c r="AK3" s="583"/>
      <c r="AL3" s="583"/>
      <c r="AM3" s="583"/>
      <c r="AN3" s="583"/>
      <c r="AO3" s="583"/>
      <c r="AP3" s="583"/>
      <c r="AQ3" s="583"/>
      <c r="AR3" s="583"/>
      <c r="AS3" s="583"/>
      <c r="AT3" s="583"/>
      <c r="AU3" s="583"/>
      <c r="AV3" s="583"/>
      <c r="AW3" s="583"/>
      <c r="AX3" s="583"/>
      <c r="AY3" s="583"/>
      <c r="AZ3" s="583"/>
      <c r="BA3" s="583"/>
      <c r="BB3" s="583"/>
      <c r="BC3" s="583"/>
      <c r="BD3" s="583"/>
      <c r="BE3" s="583"/>
      <c r="BF3" s="583"/>
      <c r="BG3" s="583"/>
      <c r="BH3" s="583"/>
      <c r="BI3" s="583"/>
      <c r="BK3" s="172"/>
    </row>
    <row r="4" spans="1:63" ht="13.8" thickBot="1" x14ac:dyDescent="0.25">
      <c r="A4" s="173"/>
      <c r="B4" s="174"/>
      <c r="C4" s="175" t="s">
        <v>22</v>
      </c>
      <c r="D4" s="176"/>
      <c r="E4" s="176"/>
      <c r="F4" s="176"/>
      <c r="G4" s="177"/>
      <c r="H4" s="177"/>
      <c r="I4" s="178"/>
      <c r="J4" s="178"/>
      <c r="K4" s="179"/>
      <c r="L4" s="180" t="s">
        <v>24</v>
      </c>
      <c r="M4" s="181" t="s">
        <v>25</v>
      </c>
      <c r="N4" s="182" t="s">
        <v>26</v>
      </c>
      <c r="O4" s="466" t="s">
        <v>8</v>
      </c>
      <c r="P4" s="477"/>
      <c r="Q4" s="476"/>
      <c r="R4" s="465" t="s">
        <v>9</v>
      </c>
      <c r="S4" s="477"/>
      <c r="T4" s="476"/>
      <c r="U4" s="465" t="s">
        <v>10</v>
      </c>
      <c r="V4" s="477"/>
      <c r="W4" s="476"/>
      <c r="X4" s="465" t="s">
        <v>11</v>
      </c>
      <c r="Y4" s="477"/>
      <c r="Z4" s="476"/>
      <c r="AA4" s="465" t="s">
        <v>12</v>
      </c>
      <c r="AB4" s="477"/>
      <c r="AC4" s="476"/>
      <c r="AD4" s="465" t="s">
        <v>13</v>
      </c>
      <c r="AE4" s="466"/>
      <c r="AF4" s="469"/>
      <c r="AG4" s="465" t="s">
        <v>14</v>
      </c>
      <c r="AH4" s="466"/>
      <c r="AI4" s="469"/>
      <c r="AJ4" s="465" t="s">
        <v>15</v>
      </c>
      <c r="AK4" s="466"/>
      <c r="AL4" s="469"/>
      <c r="AM4" s="465" t="s">
        <v>16</v>
      </c>
      <c r="AN4" s="466"/>
      <c r="AO4" s="469"/>
      <c r="AP4" s="465" t="s">
        <v>17</v>
      </c>
      <c r="AQ4" s="466"/>
      <c r="AR4" s="469"/>
      <c r="AS4" s="465" t="s">
        <v>18</v>
      </c>
      <c r="AT4" s="466"/>
      <c r="AU4" s="469"/>
      <c r="AV4" s="465" t="s">
        <v>19</v>
      </c>
      <c r="AW4" s="466"/>
      <c r="AX4" s="469"/>
      <c r="AY4" s="465" t="s">
        <v>20</v>
      </c>
      <c r="AZ4" s="466"/>
      <c r="BA4" s="469"/>
      <c r="BB4" s="465" t="s">
        <v>20</v>
      </c>
      <c r="BC4" s="466"/>
      <c r="BD4" s="469"/>
      <c r="BE4" s="465" t="s">
        <v>20</v>
      </c>
      <c r="BF4" s="466"/>
      <c r="BG4" s="469"/>
      <c r="BH4" s="465" t="s">
        <v>21</v>
      </c>
      <c r="BI4" s="466"/>
      <c r="BJ4" s="466"/>
      <c r="BK4" s="469"/>
    </row>
    <row r="5" spans="1:63" x14ac:dyDescent="0.2">
      <c r="A5" s="585" t="s">
        <v>37</v>
      </c>
      <c r="B5" s="571" t="s">
        <v>38</v>
      </c>
      <c r="C5" s="183" t="s">
        <v>29</v>
      </c>
      <c r="D5" s="183"/>
      <c r="E5" s="183"/>
      <c r="F5" s="183"/>
      <c r="G5" s="574"/>
      <c r="H5" s="575"/>
      <c r="I5" s="575"/>
      <c r="J5" s="575"/>
      <c r="K5" s="576"/>
      <c r="L5" s="249"/>
      <c r="M5" s="250"/>
      <c r="N5" s="251"/>
      <c r="O5" s="548"/>
      <c r="P5" s="546"/>
      <c r="Q5" s="547"/>
      <c r="R5" s="545"/>
      <c r="S5" s="546"/>
      <c r="T5" s="547"/>
      <c r="U5" s="545"/>
      <c r="V5" s="546"/>
      <c r="W5" s="547"/>
      <c r="X5" s="545"/>
      <c r="Y5" s="546"/>
      <c r="Z5" s="547"/>
      <c r="AA5" s="545"/>
      <c r="AB5" s="546"/>
      <c r="AC5" s="547"/>
      <c r="AD5" s="545"/>
      <c r="AE5" s="546"/>
      <c r="AF5" s="547"/>
      <c r="AG5" s="545"/>
      <c r="AH5" s="546"/>
      <c r="AI5" s="547"/>
      <c r="AJ5" s="545"/>
      <c r="AK5" s="546"/>
      <c r="AL5" s="547"/>
      <c r="AM5" s="545"/>
      <c r="AN5" s="546"/>
      <c r="AO5" s="547"/>
      <c r="AP5" s="545"/>
      <c r="AQ5" s="546"/>
      <c r="AR5" s="547"/>
      <c r="AS5" s="545"/>
      <c r="AT5" s="546"/>
      <c r="AU5" s="547"/>
      <c r="AV5" s="545"/>
      <c r="AW5" s="546"/>
      <c r="AX5" s="547"/>
      <c r="AY5" s="545"/>
      <c r="AZ5" s="546"/>
      <c r="BA5" s="547"/>
      <c r="BB5" s="545"/>
      <c r="BC5" s="546"/>
      <c r="BD5" s="547"/>
      <c r="BE5" s="545"/>
      <c r="BF5" s="546"/>
      <c r="BG5" s="547"/>
      <c r="BH5" s="486">
        <f t="shared" ref="BH5:BH13" si="0">SUM(O5:BG5)</f>
        <v>0</v>
      </c>
      <c r="BI5" s="487"/>
      <c r="BJ5" s="487"/>
      <c r="BK5" s="488"/>
    </row>
    <row r="6" spans="1:63" ht="13.5" customHeight="1" x14ac:dyDescent="0.2">
      <c r="A6" s="585"/>
      <c r="B6" s="572"/>
      <c r="C6" s="183" t="s">
        <v>44</v>
      </c>
      <c r="D6" s="183"/>
      <c r="E6" s="183"/>
      <c r="F6" s="184"/>
      <c r="G6" s="552"/>
      <c r="H6" s="553"/>
      <c r="I6" s="553"/>
      <c r="J6" s="553"/>
      <c r="K6" s="554"/>
      <c r="L6" s="277"/>
      <c r="M6" s="278"/>
      <c r="N6" s="279"/>
      <c r="O6" s="519"/>
      <c r="P6" s="507"/>
      <c r="Q6" s="508"/>
      <c r="R6" s="506"/>
      <c r="S6" s="507"/>
      <c r="T6" s="508"/>
      <c r="U6" s="506"/>
      <c r="V6" s="507"/>
      <c r="W6" s="508"/>
      <c r="X6" s="506"/>
      <c r="Y6" s="507"/>
      <c r="Z6" s="508"/>
      <c r="AA6" s="506"/>
      <c r="AB6" s="507"/>
      <c r="AC6" s="508"/>
      <c r="AD6" s="506"/>
      <c r="AE6" s="507"/>
      <c r="AF6" s="508"/>
      <c r="AG6" s="506"/>
      <c r="AH6" s="507"/>
      <c r="AI6" s="508"/>
      <c r="AJ6" s="506"/>
      <c r="AK6" s="507"/>
      <c r="AL6" s="508"/>
      <c r="AM6" s="506"/>
      <c r="AN6" s="507"/>
      <c r="AO6" s="508"/>
      <c r="AP6" s="506"/>
      <c r="AQ6" s="507"/>
      <c r="AR6" s="508"/>
      <c r="AS6" s="506"/>
      <c r="AT6" s="507"/>
      <c r="AU6" s="508"/>
      <c r="AV6" s="506"/>
      <c r="AW6" s="507"/>
      <c r="AX6" s="508"/>
      <c r="AY6" s="506"/>
      <c r="AZ6" s="507"/>
      <c r="BA6" s="508"/>
      <c r="BB6" s="506"/>
      <c r="BC6" s="507"/>
      <c r="BD6" s="508"/>
      <c r="BE6" s="506"/>
      <c r="BF6" s="507"/>
      <c r="BG6" s="508"/>
      <c r="BH6" s="509">
        <f t="shared" si="0"/>
        <v>0</v>
      </c>
      <c r="BI6" s="510"/>
      <c r="BJ6" s="510"/>
      <c r="BK6" s="511"/>
    </row>
    <row r="7" spans="1:63" x14ac:dyDescent="0.2">
      <c r="A7" s="585"/>
      <c r="B7" s="572"/>
      <c r="C7" s="185"/>
      <c r="D7" s="185"/>
      <c r="E7" s="185"/>
      <c r="F7" s="186"/>
      <c r="G7" s="549"/>
      <c r="H7" s="550"/>
      <c r="I7" s="550"/>
      <c r="J7" s="550"/>
      <c r="K7" s="551"/>
      <c r="L7" s="249"/>
      <c r="M7" s="250"/>
      <c r="N7" s="251"/>
      <c r="O7" s="515"/>
      <c r="P7" s="501"/>
      <c r="Q7" s="502"/>
      <c r="R7" s="500"/>
      <c r="S7" s="501"/>
      <c r="T7" s="502"/>
      <c r="U7" s="500"/>
      <c r="V7" s="501"/>
      <c r="W7" s="502"/>
      <c r="X7" s="500"/>
      <c r="Y7" s="501"/>
      <c r="Z7" s="502"/>
      <c r="AA7" s="500"/>
      <c r="AB7" s="501"/>
      <c r="AC7" s="502"/>
      <c r="AD7" s="500"/>
      <c r="AE7" s="501"/>
      <c r="AF7" s="502"/>
      <c r="AG7" s="500"/>
      <c r="AH7" s="501"/>
      <c r="AI7" s="502"/>
      <c r="AJ7" s="500"/>
      <c r="AK7" s="501"/>
      <c r="AL7" s="502"/>
      <c r="AM7" s="500"/>
      <c r="AN7" s="501"/>
      <c r="AO7" s="502"/>
      <c r="AP7" s="500"/>
      <c r="AQ7" s="501"/>
      <c r="AR7" s="502"/>
      <c r="AS7" s="500"/>
      <c r="AT7" s="501"/>
      <c r="AU7" s="502"/>
      <c r="AV7" s="500"/>
      <c r="AW7" s="501"/>
      <c r="AX7" s="502"/>
      <c r="AY7" s="500"/>
      <c r="AZ7" s="501"/>
      <c r="BA7" s="502"/>
      <c r="BB7" s="500"/>
      <c r="BC7" s="501"/>
      <c r="BD7" s="502"/>
      <c r="BE7" s="500"/>
      <c r="BF7" s="501"/>
      <c r="BG7" s="502"/>
      <c r="BH7" s="503">
        <f t="shared" si="0"/>
        <v>0</v>
      </c>
      <c r="BI7" s="504"/>
      <c r="BJ7" s="504"/>
      <c r="BK7" s="505"/>
    </row>
    <row r="8" spans="1:63" x14ac:dyDescent="0.2">
      <c r="A8" s="585"/>
      <c r="B8" s="572"/>
      <c r="C8" s="187" t="s">
        <v>55</v>
      </c>
      <c r="D8" s="187"/>
      <c r="E8" s="187"/>
      <c r="F8" s="187"/>
      <c r="G8" s="188"/>
      <c r="H8" s="188"/>
      <c r="I8" s="187"/>
      <c r="J8" s="187"/>
      <c r="K8" s="189"/>
      <c r="L8" s="190" t="s">
        <v>27</v>
      </c>
      <c r="M8" s="191" t="s">
        <v>27</v>
      </c>
      <c r="N8" s="192" t="s">
        <v>27</v>
      </c>
      <c r="O8" s="568">
        <f>SUM(O5:Q7)</f>
        <v>0</v>
      </c>
      <c r="P8" s="504"/>
      <c r="Q8" s="505"/>
      <c r="R8" s="503">
        <f>SUM(R5:T7)</f>
        <v>0</v>
      </c>
      <c r="S8" s="504"/>
      <c r="T8" s="505"/>
      <c r="U8" s="503">
        <f t="shared" ref="U8" si="1">SUM(U5:W7)</f>
        <v>0</v>
      </c>
      <c r="V8" s="504"/>
      <c r="W8" s="505"/>
      <c r="X8" s="503">
        <f t="shared" ref="X8" si="2">SUM(X5:Z7)</f>
        <v>0</v>
      </c>
      <c r="Y8" s="504"/>
      <c r="Z8" s="505"/>
      <c r="AA8" s="503">
        <f t="shared" ref="AA8" si="3">SUM(AA5:AC7)</f>
        <v>0</v>
      </c>
      <c r="AB8" s="504"/>
      <c r="AC8" s="505"/>
      <c r="AD8" s="503">
        <f t="shared" ref="AD8" si="4">SUM(AD5:AF7)</f>
        <v>0</v>
      </c>
      <c r="AE8" s="504"/>
      <c r="AF8" s="505"/>
      <c r="AG8" s="503">
        <f t="shared" ref="AG8" si="5">SUM(AG5:AI7)</f>
        <v>0</v>
      </c>
      <c r="AH8" s="504"/>
      <c r="AI8" s="505"/>
      <c r="AJ8" s="503">
        <f t="shared" ref="AJ8" si="6">SUM(AJ5:AL7)</f>
        <v>0</v>
      </c>
      <c r="AK8" s="504"/>
      <c r="AL8" s="505"/>
      <c r="AM8" s="503">
        <f t="shared" ref="AM8" si="7">SUM(AM5:AO7)</f>
        <v>0</v>
      </c>
      <c r="AN8" s="504"/>
      <c r="AO8" s="505"/>
      <c r="AP8" s="503">
        <f t="shared" ref="AP8" si="8">SUM(AP5:AR7)</f>
        <v>0</v>
      </c>
      <c r="AQ8" s="504"/>
      <c r="AR8" s="505"/>
      <c r="AS8" s="503">
        <f t="shared" ref="AS8" si="9">SUM(AS5:AU7)</f>
        <v>0</v>
      </c>
      <c r="AT8" s="504"/>
      <c r="AU8" s="505"/>
      <c r="AV8" s="503">
        <f t="shared" ref="AV8" si="10">SUM(AV5:AX7)</f>
        <v>0</v>
      </c>
      <c r="AW8" s="504"/>
      <c r="AX8" s="505"/>
      <c r="AY8" s="503">
        <f t="shared" ref="AY8" si="11">SUM(AY5:BA7)</f>
        <v>0</v>
      </c>
      <c r="AZ8" s="504"/>
      <c r="BA8" s="505"/>
      <c r="BB8" s="503">
        <f t="shared" ref="BB8" si="12">SUM(BB5:BD7)</f>
        <v>0</v>
      </c>
      <c r="BC8" s="504"/>
      <c r="BD8" s="505"/>
      <c r="BE8" s="503">
        <f t="shared" ref="BE8" si="13">SUM(BE5:BG7)</f>
        <v>0</v>
      </c>
      <c r="BF8" s="504"/>
      <c r="BG8" s="505"/>
      <c r="BH8" s="503">
        <f t="shared" si="0"/>
        <v>0</v>
      </c>
      <c r="BI8" s="504"/>
      <c r="BJ8" s="504"/>
      <c r="BK8" s="505"/>
    </row>
    <row r="9" spans="1:63" x14ac:dyDescent="0.2">
      <c r="A9" s="585"/>
      <c r="B9" s="572"/>
      <c r="C9" s="183" t="s">
        <v>30</v>
      </c>
      <c r="D9" s="183"/>
      <c r="E9" s="183"/>
      <c r="F9" s="193"/>
      <c r="G9" s="549"/>
      <c r="H9" s="550"/>
      <c r="I9" s="550"/>
      <c r="J9" s="550"/>
      <c r="K9" s="551"/>
      <c r="L9" s="252"/>
      <c r="M9" s="253"/>
      <c r="N9" s="254"/>
      <c r="O9" s="515"/>
      <c r="P9" s="501"/>
      <c r="Q9" s="502"/>
      <c r="R9" s="500"/>
      <c r="S9" s="501"/>
      <c r="T9" s="502"/>
      <c r="U9" s="500"/>
      <c r="V9" s="501"/>
      <c r="W9" s="502"/>
      <c r="X9" s="500"/>
      <c r="Y9" s="501"/>
      <c r="Z9" s="502"/>
      <c r="AA9" s="500"/>
      <c r="AB9" s="501"/>
      <c r="AC9" s="502"/>
      <c r="AD9" s="500"/>
      <c r="AE9" s="501"/>
      <c r="AF9" s="502"/>
      <c r="AG9" s="500"/>
      <c r="AH9" s="501"/>
      <c r="AI9" s="502"/>
      <c r="AJ9" s="500"/>
      <c r="AK9" s="501"/>
      <c r="AL9" s="502"/>
      <c r="AM9" s="500"/>
      <c r="AN9" s="501"/>
      <c r="AO9" s="502"/>
      <c r="AP9" s="500"/>
      <c r="AQ9" s="501"/>
      <c r="AR9" s="502"/>
      <c r="AS9" s="500"/>
      <c r="AT9" s="501"/>
      <c r="AU9" s="502"/>
      <c r="AV9" s="500"/>
      <c r="AW9" s="501"/>
      <c r="AX9" s="502"/>
      <c r="AY9" s="500"/>
      <c r="AZ9" s="501"/>
      <c r="BA9" s="502"/>
      <c r="BB9" s="500"/>
      <c r="BC9" s="501"/>
      <c r="BD9" s="502"/>
      <c r="BE9" s="500"/>
      <c r="BF9" s="501"/>
      <c r="BG9" s="502"/>
      <c r="BH9" s="503">
        <f t="shared" si="0"/>
        <v>0</v>
      </c>
      <c r="BI9" s="504"/>
      <c r="BJ9" s="504"/>
      <c r="BK9" s="505"/>
    </row>
    <row r="10" spans="1:63" x14ac:dyDescent="0.2">
      <c r="A10" s="585"/>
      <c r="B10" s="572"/>
      <c r="C10" s="185" t="s">
        <v>31</v>
      </c>
      <c r="D10" s="185"/>
      <c r="E10" s="185"/>
      <c r="F10" s="186"/>
      <c r="G10" s="549"/>
      <c r="H10" s="550"/>
      <c r="I10" s="550"/>
      <c r="J10" s="550"/>
      <c r="K10" s="551"/>
      <c r="L10" s="249"/>
      <c r="M10" s="250"/>
      <c r="N10" s="251"/>
      <c r="O10" s="515"/>
      <c r="P10" s="501"/>
      <c r="Q10" s="502"/>
      <c r="R10" s="500"/>
      <c r="S10" s="501"/>
      <c r="T10" s="502"/>
      <c r="U10" s="500"/>
      <c r="V10" s="501"/>
      <c r="W10" s="502"/>
      <c r="X10" s="500"/>
      <c r="Y10" s="501"/>
      <c r="Z10" s="502"/>
      <c r="AA10" s="500"/>
      <c r="AB10" s="501"/>
      <c r="AC10" s="502"/>
      <c r="AD10" s="500"/>
      <c r="AE10" s="501"/>
      <c r="AF10" s="502"/>
      <c r="AG10" s="500"/>
      <c r="AH10" s="501"/>
      <c r="AI10" s="502"/>
      <c r="AJ10" s="500"/>
      <c r="AK10" s="501"/>
      <c r="AL10" s="502"/>
      <c r="AM10" s="500"/>
      <c r="AN10" s="501"/>
      <c r="AO10" s="502"/>
      <c r="AP10" s="500"/>
      <c r="AQ10" s="501"/>
      <c r="AR10" s="502"/>
      <c r="AS10" s="500"/>
      <c r="AT10" s="501"/>
      <c r="AU10" s="502"/>
      <c r="AV10" s="500"/>
      <c r="AW10" s="501"/>
      <c r="AX10" s="502"/>
      <c r="AY10" s="500"/>
      <c r="AZ10" s="501"/>
      <c r="BA10" s="502"/>
      <c r="BB10" s="500"/>
      <c r="BC10" s="501"/>
      <c r="BD10" s="502"/>
      <c r="BE10" s="500"/>
      <c r="BF10" s="501"/>
      <c r="BG10" s="502"/>
      <c r="BH10" s="503">
        <f t="shared" si="0"/>
        <v>0</v>
      </c>
      <c r="BI10" s="504"/>
      <c r="BJ10" s="504"/>
      <c r="BK10" s="505"/>
    </row>
    <row r="11" spans="1:63" ht="13.8" thickBot="1" x14ac:dyDescent="0.25">
      <c r="A11" s="586"/>
      <c r="B11" s="573"/>
      <c r="C11" s="194" t="s">
        <v>56</v>
      </c>
      <c r="D11" s="195"/>
      <c r="E11" s="195"/>
      <c r="F11" s="195"/>
      <c r="G11" s="196"/>
      <c r="H11" s="196"/>
      <c r="I11" s="195"/>
      <c r="J11" s="195"/>
      <c r="K11" s="197"/>
      <c r="L11" s="198" t="s">
        <v>27</v>
      </c>
      <c r="M11" s="199" t="s">
        <v>27</v>
      </c>
      <c r="N11" s="200" t="s">
        <v>27</v>
      </c>
      <c r="O11" s="499">
        <f>SUM(O9:Q10)</f>
        <v>0</v>
      </c>
      <c r="P11" s="490"/>
      <c r="Q11" s="491"/>
      <c r="R11" s="489">
        <f>SUM(R9:T10)</f>
        <v>0</v>
      </c>
      <c r="S11" s="490"/>
      <c r="T11" s="491"/>
      <c r="U11" s="489">
        <f t="shared" ref="U11" si="14">SUM(U9:W10)</f>
        <v>0</v>
      </c>
      <c r="V11" s="490"/>
      <c r="W11" s="491"/>
      <c r="X11" s="489">
        <f t="shared" ref="X11" si="15">SUM(X9:Z10)</f>
        <v>0</v>
      </c>
      <c r="Y11" s="490"/>
      <c r="Z11" s="491"/>
      <c r="AA11" s="489">
        <f t="shared" ref="AA11" si="16">SUM(AA9:AC10)</f>
        <v>0</v>
      </c>
      <c r="AB11" s="490"/>
      <c r="AC11" s="491"/>
      <c r="AD11" s="489">
        <f t="shared" ref="AD11" si="17">SUM(AD9:AF10)</f>
        <v>0</v>
      </c>
      <c r="AE11" s="490"/>
      <c r="AF11" s="491"/>
      <c r="AG11" s="489">
        <f t="shared" ref="AG11" si="18">SUM(AG9:AI10)</f>
        <v>0</v>
      </c>
      <c r="AH11" s="490"/>
      <c r="AI11" s="491"/>
      <c r="AJ11" s="489">
        <f t="shared" ref="AJ11" si="19">SUM(AJ9:AL10)</f>
        <v>0</v>
      </c>
      <c r="AK11" s="490"/>
      <c r="AL11" s="491"/>
      <c r="AM11" s="489">
        <f t="shared" ref="AM11" si="20">SUM(AM9:AO10)</f>
        <v>0</v>
      </c>
      <c r="AN11" s="490"/>
      <c r="AO11" s="491"/>
      <c r="AP11" s="489">
        <f t="shared" ref="AP11" si="21">SUM(AP9:AR10)</f>
        <v>0</v>
      </c>
      <c r="AQ11" s="490"/>
      <c r="AR11" s="491"/>
      <c r="AS11" s="489">
        <f t="shared" ref="AS11" si="22">SUM(AS9:AU10)</f>
        <v>0</v>
      </c>
      <c r="AT11" s="490"/>
      <c r="AU11" s="491"/>
      <c r="AV11" s="489">
        <f t="shared" ref="AV11" si="23">SUM(AV9:AX10)</f>
        <v>0</v>
      </c>
      <c r="AW11" s="490"/>
      <c r="AX11" s="491"/>
      <c r="AY11" s="489">
        <f t="shared" ref="AY11" si="24">SUM(AY9:BA10)</f>
        <v>0</v>
      </c>
      <c r="AZ11" s="490"/>
      <c r="BA11" s="491"/>
      <c r="BB11" s="489">
        <f t="shared" ref="BB11" si="25">SUM(BB9:BD10)</f>
        <v>0</v>
      </c>
      <c r="BC11" s="490"/>
      <c r="BD11" s="491"/>
      <c r="BE11" s="489">
        <f t="shared" ref="BE11" si="26">SUM(BE9:BG10)</f>
        <v>0</v>
      </c>
      <c r="BF11" s="490"/>
      <c r="BG11" s="491"/>
      <c r="BH11" s="489">
        <f t="shared" si="0"/>
        <v>0</v>
      </c>
      <c r="BI11" s="490"/>
      <c r="BJ11" s="490"/>
      <c r="BK11" s="491"/>
    </row>
    <row r="12" spans="1:63" x14ac:dyDescent="0.2">
      <c r="A12" s="157"/>
      <c r="B12" s="201"/>
      <c r="C12" s="183" t="s">
        <v>45</v>
      </c>
      <c r="D12" s="183"/>
      <c r="E12" s="183"/>
      <c r="F12" s="183"/>
      <c r="G12" s="565"/>
      <c r="H12" s="566"/>
      <c r="I12" s="566"/>
      <c r="J12" s="566"/>
      <c r="K12" s="567"/>
      <c r="L12" s="271"/>
      <c r="M12" s="272"/>
      <c r="N12" s="273"/>
      <c r="O12" s="534"/>
      <c r="P12" s="524"/>
      <c r="Q12" s="525"/>
      <c r="R12" s="523"/>
      <c r="S12" s="524"/>
      <c r="T12" s="525"/>
      <c r="U12" s="523"/>
      <c r="V12" s="524"/>
      <c r="W12" s="525"/>
      <c r="X12" s="523"/>
      <c r="Y12" s="524"/>
      <c r="Z12" s="525"/>
      <c r="AA12" s="523"/>
      <c r="AB12" s="524"/>
      <c r="AC12" s="525"/>
      <c r="AD12" s="523"/>
      <c r="AE12" s="524"/>
      <c r="AF12" s="525"/>
      <c r="AG12" s="523"/>
      <c r="AH12" s="524"/>
      <c r="AI12" s="525"/>
      <c r="AJ12" s="523"/>
      <c r="AK12" s="524"/>
      <c r="AL12" s="525"/>
      <c r="AM12" s="523"/>
      <c r="AN12" s="524"/>
      <c r="AO12" s="525"/>
      <c r="AP12" s="523"/>
      <c r="AQ12" s="524"/>
      <c r="AR12" s="525"/>
      <c r="AS12" s="523"/>
      <c r="AT12" s="524"/>
      <c r="AU12" s="525"/>
      <c r="AV12" s="523"/>
      <c r="AW12" s="524"/>
      <c r="AX12" s="525"/>
      <c r="AY12" s="523"/>
      <c r="AZ12" s="524"/>
      <c r="BA12" s="525"/>
      <c r="BB12" s="523"/>
      <c r="BC12" s="524"/>
      <c r="BD12" s="525"/>
      <c r="BE12" s="523"/>
      <c r="BF12" s="524"/>
      <c r="BG12" s="525"/>
      <c r="BH12" s="535">
        <f t="shared" si="0"/>
        <v>0</v>
      </c>
      <c r="BI12" s="536"/>
      <c r="BJ12" s="536"/>
      <c r="BK12" s="537"/>
    </row>
    <row r="13" spans="1:63" x14ac:dyDescent="0.2">
      <c r="A13" s="157"/>
      <c r="B13" s="201"/>
      <c r="C13" s="183" t="s">
        <v>46</v>
      </c>
      <c r="D13" s="183"/>
      <c r="E13" s="183"/>
      <c r="F13" s="183"/>
      <c r="G13" s="561"/>
      <c r="H13" s="562"/>
      <c r="I13" s="562"/>
      <c r="J13" s="562"/>
      <c r="K13" s="563"/>
      <c r="L13" s="274"/>
      <c r="M13" s="275"/>
      <c r="N13" s="276"/>
      <c r="O13" s="564"/>
      <c r="P13" s="556"/>
      <c r="Q13" s="557"/>
      <c r="R13" s="555"/>
      <c r="S13" s="556"/>
      <c r="T13" s="557"/>
      <c r="U13" s="555"/>
      <c r="V13" s="556"/>
      <c r="W13" s="557"/>
      <c r="X13" s="555"/>
      <c r="Y13" s="556"/>
      <c r="Z13" s="557"/>
      <c r="AA13" s="555"/>
      <c r="AB13" s="556"/>
      <c r="AC13" s="557"/>
      <c r="AD13" s="555"/>
      <c r="AE13" s="556"/>
      <c r="AF13" s="557"/>
      <c r="AG13" s="555"/>
      <c r="AH13" s="556"/>
      <c r="AI13" s="557"/>
      <c r="AJ13" s="555"/>
      <c r="AK13" s="556"/>
      <c r="AL13" s="557"/>
      <c r="AM13" s="555"/>
      <c r="AN13" s="556"/>
      <c r="AO13" s="557"/>
      <c r="AP13" s="555"/>
      <c r="AQ13" s="556"/>
      <c r="AR13" s="557"/>
      <c r="AS13" s="555"/>
      <c r="AT13" s="556"/>
      <c r="AU13" s="557"/>
      <c r="AV13" s="555"/>
      <c r="AW13" s="556"/>
      <c r="AX13" s="557"/>
      <c r="AY13" s="555"/>
      <c r="AZ13" s="556"/>
      <c r="BA13" s="557"/>
      <c r="BB13" s="555"/>
      <c r="BC13" s="556"/>
      <c r="BD13" s="557"/>
      <c r="BE13" s="555"/>
      <c r="BF13" s="556"/>
      <c r="BG13" s="557"/>
      <c r="BH13" s="558">
        <f t="shared" si="0"/>
        <v>0</v>
      </c>
      <c r="BI13" s="559"/>
      <c r="BJ13" s="559"/>
      <c r="BK13" s="560"/>
    </row>
    <row r="14" spans="1:63" x14ac:dyDescent="0.2">
      <c r="A14" s="157"/>
      <c r="B14" s="201"/>
      <c r="C14" s="183" t="s">
        <v>231</v>
      </c>
      <c r="D14" s="183"/>
      <c r="E14" s="183"/>
      <c r="F14" s="183"/>
      <c r="G14" s="552"/>
      <c r="H14" s="553"/>
      <c r="I14" s="553"/>
      <c r="J14" s="553"/>
      <c r="K14" s="554"/>
      <c r="L14" s="277"/>
      <c r="M14" s="278"/>
      <c r="N14" s="279"/>
      <c r="O14" s="519"/>
      <c r="P14" s="507"/>
      <c r="Q14" s="508"/>
      <c r="R14" s="506"/>
      <c r="S14" s="507"/>
      <c r="T14" s="508"/>
      <c r="U14" s="506"/>
      <c r="V14" s="507"/>
      <c r="W14" s="508"/>
      <c r="X14" s="506"/>
      <c r="Y14" s="507"/>
      <c r="Z14" s="508"/>
      <c r="AA14" s="506"/>
      <c r="AB14" s="507"/>
      <c r="AC14" s="508"/>
      <c r="AD14" s="506"/>
      <c r="AE14" s="507"/>
      <c r="AF14" s="508"/>
      <c r="AG14" s="506"/>
      <c r="AH14" s="507"/>
      <c r="AI14" s="508"/>
      <c r="AJ14" s="506"/>
      <c r="AK14" s="507"/>
      <c r="AL14" s="508"/>
      <c r="AM14" s="506"/>
      <c r="AN14" s="507"/>
      <c r="AO14" s="508"/>
      <c r="AP14" s="506"/>
      <c r="AQ14" s="507"/>
      <c r="AR14" s="508"/>
      <c r="AS14" s="506"/>
      <c r="AT14" s="507"/>
      <c r="AU14" s="508"/>
      <c r="AV14" s="506"/>
      <c r="AW14" s="507"/>
      <c r="AX14" s="508"/>
      <c r="AY14" s="506"/>
      <c r="AZ14" s="507"/>
      <c r="BA14" s="508"/>
      <c r="BB14" s="506"/>
      <c r="BC14" s="507"/>
      <c r="BD14" s="508"/>
      <c r="BE14" s="506"/>
      <c r="BF14" s="507"/>
      <c r="BG14" s="508"/>
      <c r="BH14" s="509">
        <f t="shared" ref="BH14:BH27" si="27">SUM(O14:BG14)</f>
        <v>0</v>
      </c>
      <c r="BI14" s="510"/>
      <c r="BJ14" s="510"/>
      <c r="BK14" s="511"/>
    </row>
    <row r="15" spans="1:63" x14ac:dyDescent="0.2">
      <c r="A15" s="157"/>
      <c r="B15" s="201"/>
      <c r="C15" s="183"/>
      <c r="D15" s="183"/>
      <c r="E15" s="183"/>
      <c r="F15" s="183"/>
      <c r="G15" s="549"/>
      <c r="H15" s="550"/>
      <c r="I15" s="550"/>
      <c r="J15" s="550"/>
      <c r="K15" s="551"/>
      <c r="L15" s="252"/>
      <c r="M15" s="253"/>
      <c r="N15" s="254"/>
      <c r="O15" s="515"/>
      <c r="P15" s="501"/>
      <c r="Q15" s="502"/>
      <c r="R15" s="500"/>
      <c r="S15" s="501"/>
      <c r="T15" s="502"/>
      <c r="U15" s="500"/>
      <c r="V15" s="501"/>
      <c r="W15" s="502"/>
      <c r="X15" s="500"/>
      <c r="Y15" s="501"/>
      <c r="Z15" s="502"/>
      <c r="AA15" s="500"/>
      <c r="AB15" s="501"/>
      <c r="AC15" s="502"/>
      <c r="AD15" s="500"/>
      <c r="AE15" s="501"/>
      <c r="AF15" s="502"/>
      <c r="AG15" s="500"/>
      <c r="AH15" s="501"/>
      <c r="AI15" s="502"/>
      <c r="AJ15" s="500"/>
      <c r="AK15" s="501"/>
      <c r="AL15" s="502"/>
      <c r="AM15" s="500"/>
      <c r="AN15" s="501"/>
      <c r="AO15" s="502"/>
      <c r="AP15" s="500"/>
      <c r="AQ15" s="501"/>
      <c r="AR15" s="502"/>
      <c r="AS15" s="500"/>
      <c r="AT15" s="501"/>
      <c r="AU15" s="502"/>
      <c r="AV15" s="500"/>
      <c r="AW15" s="501"/>
      <c r="AX15" s="502"/>
      <c r="AY15" s="500"/>
      <c r="AZ15" s="501"/>
      <c r="BA15" s="502"/>
      <c r="BB15" s="500"/>
      <c r="BC15" s="501"/>
      <c r="BD15" s="502"/>
      <c r="BE15" s="500"/>
      <c r="BF15" s="501"/>
      <c r="BG15" s="502"/>
      <c r="BH15" s="503">
        <f t="shared" si="27"/>
        <v>0</v>
      </c>
      <c r="BI15" s="504"/>
      <c r="BJ15" s="504"/>
      <c r="BK15" s="505"/>
    </row>
    <row r="16" spans="1:63" x14ac:dyDescent="0.2">
      <c r="A16" s="157"/>
      <c r="B16" s="201"/>
      <c r="C16" s="183"/>
      <c r="D16" s="183"/>
      <c r="E16" s="183"/>
      <c r="F16" s="183"/>
      <c r="G16" s="552"/>
      <c r="H16" s="553"/>
      <c r="I16" s="553"/>
      <c r="J16" s="553"/>
      <c r="K16" s="554"/>
      <c r="L16" s="277"/>
      <c r="M16" s="278"/>
      <c r="N16" s="279"/>
      <c r="O16" s="519"/>
      <c r="P16" s="507"/>
      <c r="Q16" s="508"/>
      <c r="R16" s="506"/>
      <c r="S16" s="507"/>
      <c r="T16" s="508"/>
      <c r="U16" s="506"/>
      <c r="V16" s="507"/>
      <c r="W16" s="508"/>
      <c r="X16" s="506"/>
      <c r="Y16" s="507"/>
      <c r="Z16" s="508"/>
      <c r="AA16" s="506"/>
      <c r="AB16" s="507"/>
      <c r="AC16" s="508"/>
      <c r="AD16" s="506"/>
      <c r="AE16" s="507"/>
      <c r="AF16" s="508"/>
      <c r="AG16" s="506"/>
      <c r="AH16" s="507"/>
      <c r="AI16" s="508"/>
      <c r="AJ16" s="506"/>
      <c r="AK16" s="507"/>
      <c r="AL16" s="508"/>
      <c r="AM16" s="506"/>
      <c r="AN16" s="507"/>
      <c r="AO16" s="508"/>
      <c r="AP16" s="506"/>
      <c r="AQ16" s="507"/>
      <c r="AR16" s="508"/>
      <c r="AS16" s="506"/>
      <c r="AT16" s="507"/>
      <c r="AU16" s="508"/>
      <c r="AV16" s="506"/>
      <c r="AW16" s="507"/>
      <c r="AX16" s="508"/>
      <c r="AY16" s="506"/>
      <c r="AZ16" s="507"/>
      <c r="BA16" s="508"/>
      <c r="BB16" s="506"/>
      <c r="BC16" s="507"/>
      <c r="BD16" s="508"/>
      <c r="BE16" s="506"/>
      <c r="BF16" s="507"/>
      <c r="BG16" s="508"/>
      <c r="BH16" s="509">
        <f t="shared" si="27"/>
        <v>0</v>
      </c>
      <c r="BI16" s="510"/>
      <c r="BJ16" s="510"/>
      <c r="BK16" s="511"/>
    </row>
    <row r="17" spans="1:63" x14ac:dyDescent="0.2">
      <c r="A17" s="157"/>
      <c r="B17" s="201"/>
      <c r="C17" s="183"/>
      <c r="D17" s="183"/>
      <c r="E17" s="183"/>
      <c r="F17" s="183"/>
      <c r="G17" s="549"/>
      <c r="H17" s="550"/>
      <c r="I17" s="550"/>
      <c r="J17" s="550"/>
      <c r="K17" s="551"/>
      <c r="L17" s="252"/>
      <c r="M17" s="253"/>
      <c r="N17" s="254"/>
      <c r="O17" s="515"/>
      <c r="P17" s="501"/>
      <c r="Q17" s="502"/>
      <c r="R17" s="500"/>
      <c r="S17" s="501"/>
      <c r="T17" s="502"/>
      <c r="U17" s="500"/>
      <c r="V17" s="501"/>
      <c r="W17" s="502"/>
      <c r="X17" s="500"/>
      <c r="Y17" s="501"/>
      <c r="Z17" s="502"/>
      <c r="AA17" s="500"/>
      <c r="AB17" s="501"/>
      <c r="AC17" s="502"/>
      <c r="AD17" s="500"/>
      <c r="AE17" s="501"/>
      <c r="AF17" s="502"/>
      <c r="AG17" s="500"/>
      <c r="AH17" s="501"/>
      <c r="AI17" s="502"/>
      <c r="AJ17" s="500"/>
      <c r="AK17" s="501"/>
      <c r="AL17" s="502"/>
      <c r="AM17" s="500"/>
      <c r="AN17" s="501"/>
      <c r="AO17" s="502"/>
      <c r="AP17" s="500"/>
      <c r="AQ17" s="501"/>
      <c r="AR17" s="502"/>
      <c r="AS17" s="500"/>
      <c r="AT17" s="501"/>
      <c r="AU17" s="502"/>
      <c r="AV17" s="500"/>
      <c r="AW17" s="501"/>
      <c r="AX17" s="502"/>
      <c r="AY17" s="500"/>
      <c r="AZ17" s="501"/>
      <c r="BA17" s="502"/>
      <c r="BB17" s="500"/>
      <c r="BC17" s="501"/>
      <c r="BD17" s="502"/>
      <c r="BE17" s="500"/>
      <c r="BF17" s="501"/>
      <c r="BG17" s="502"/>
      <c r="BH17" s="503">
        <f t="shared" si="27"/>
        <v>0</v>
      </c>
      <c r="BI17" s="504"/>
      <c r="BJ17" s="504"/>
      <c r="BK17" s="505"/>
    </row>
    <row r="18" spans="1:63" x14ac:dyDescent="0.2">
      <c r="A18" s="157"/>
      <c r="B18" s="201"/>
      <c r="C18" s="183"/>
      <c r="D18" s="183"/>
      <c r="E18" s="183"/>
      <c r="F18" s="183"/>
      <c r="G18" s="552"/>
      <c r="H18" s="553"/>
      <c r="I18" s="553"/>
      <c r="J18" s="553"/>
      <c r="K18" s="554"/>
      <c r="L18" s="277"/>
      <c r="M18" s="278"/>
      <c r="N18" s="279"/>
      <c r="O18" s="519"/>
      <c r="P18" s="507"/>
      <c r="Q18" s="508"/>
      <c r="R18" s="506"/>
      <c r="S18" s="507"/>
      <c r="T18" s="508"/>
      <c r="U18" s="506"/>
      <c r="V18" s="507"/>
      <c r="W18" s="508"/>
      <c r="X18" s="506"/>
      <c r="Y18" s="507"/>
      <c r="Z18" s="508"/>
      <c r="AA18" s="506"/>
      <c r="AB18" s="507"/>
      <c r="AC18" s="508"/>
      <c r="AD18" s="506"/>
      <c r="AE18" s="507"/>
      <c r="AF18" s="508"/>
      <c r="AG18" s="506"/>
      <c r="AH18" s="507"/>
      <c r="AI18" s="508"/>
      <c r="AJ18" s="506"/>
      <c r="AK18" s="507"/>
      <c r="AL18" s="508"/>
      <c r="AM18" s="506"/>
      <c r="AN18" s="507"/>
      <c r="AO18" s="508"/>
      <c r="AP18" s="506"/>
      <c r="AQ18" s="507"/>
      <c r="AR18" s="508"/>
      <c r="AS18" s="506"/>
      <c r="AT18" s="507"/>
      <c r="AU18" s="508"/>
      <c r="AV18" s="506"/>
      <c r="AW18" s="507"/>
      <c r="AX18" s="508"/>
      <c r="AY18" s="506"/>
      <c r="AZ18" s="507"/>
      <c r="BA18" s="508"/>
      <c r="BB18" s="506"/>
      <c r="BC18" s="507"/>
      <c r="BD18" s="508"/>
      <c r="BE18" s="506"/>
      <c r="BF18" s="507"/>
      <c r="BG18" s="508"/>
      <c r="BH18" s="509">
        <f t="shared" si="27"/>
        <v>0</v>
      </c>
      <c r="BI18" s="510"/>
      <c r="BJ18" s="510"/>
      <c r="BK18" s="511"/>
    </row>
    <row r="19" spans="1:63" x14ac:dyDescent="0.2">
      <c r="A19" s="157"/>
      <c r="B19" s="201"/>
      <c r="C19" s="183"/>
      <c r="D19" s="183"/>
      <c r="E19" s="183"/>
      <c r="F19" s="183"/>
      <c r="G19" s="549"/>
      <c r="H19" s="550"/>
      <c r="I19" s="550"/>
      <c r="J19" s="550"/>
      <c r="K19" s="551"/>
      <c r="L19" s="252"/>
      <c r="M19" s="253"/>
      <c r="N19" s="254"/>
      <c r="O19" s="515"/>
      <c r="P19" s="501"/>
      <c r="Q19" s="502"/>
      <c r="R19" s="500"/>
      <c r="S19" s="501"/>
      <c r="T19" s="502"/>
      <c r="U19" s="500"/>
      <c r="V19" s="501"/>
      <c r="W19" s="502"/>
      <c r="X19" s="500"/>
      <c r="Y19" s="501"/>
      <c r="Z19" s="502"/>
      <c r="AA19" s="500"/>
      <c r="AB19" s="501"/>
      <c r="AC19" s="502"/>
      <c r="AD19" s="500"/>
      <c r="AE19" s="501"/>
      <c r="AF19" s="502"/>
      <c r="AG19" s="500"/>
      <c r="AH19" s="501"/>
      <c r="AI19" s="502"/>
      <c r="AJ19" s="500"/>
      <c r="AK19" s="501"/>
      <c r="AL19" s="502"/>
      <c r="AM19" s="500"/>
      <c r="AN19" s="501"/>
      <c r="AO19" s="502"/>
      <c r="AP19" s="500"/>
      <c r="AQ19" s="501"/>
      <c r="AR19" s="502"/>
      <c r="AS19" s="500"/>
      <c r="AT19" s="501"/>
      <c r="AU19" s="502"/>
      <c r="AV19" s="500"/>
      <c r="AW19" s="501"/>
      <c r="AX19" s="502"/>
      <c r="AY19" s="500"/>
      <c r="AZ19" s="501"/>
      <c r="BA19" s="502"/>
      <c r="BB19" s="500"/>
      <c r="BC19" s="501"/>
      <c r="BD19" s="502"/>
      <c r="BE19" s="500"/>
      <c r="BF19" s="501"/>
      <c r="BG19" s="502"/>
      <c r="BH19" s="503">
        <f t="shared" si="27"/>
        <v>0</v>
      </c>
      <c r="BI19" s="504"/>
      <c r="BJ19" s="504"/>
      <c r="BK19" s="505"/>
    </row>
    <row r="20" spans="1:63" x14ac:dyDescent="0.2">
      <c r="A20" s="157"/>
      <c r="B20" s="202"/>
      <c r="C20" s="203"/>
      <c r="D20" s="183"/>
      <c r="E20" s="183"/>
      <c r="F20" s="183"/>
      <c r="G20" s="552"/>
      <c r="H20" s="553"/>
      <c r="I20" s="553"/>
      <c r="J20" s="553"/>
      <c r="K20" s="554"/>
      <c r="L20" s="277"/>
      <c r="M20" s="278"/>
      <c r="N20" s="279"/>
      <c r="O20" s="519"/>
      <c r="P20" s="507"/>
      <c r="Q20" s="508"/>
      <c r="R20" s="506"/>
      <c r="S20" s="507"/>
      <c r="T20" s="508"/>
      <c r="U20" s="506"/>
      <c r="V20" s="507"/>
      <c r="W20" s="508"/>
      <c r="X20" s="506"/>
      <c r="Y20" s="507"/>
      <c r="Z20" s="508"/>
      <c r="AA20" s="506"/>
      <c r="AB20" s="507"/>
      <c r="AC20" s="508"/>
      <c r="AD20" s="506"/>
      <c r="AE20" s="507"/>
      <c r="AF20" s="508"/>
      <c r="AG20" s="506"/>
      <c r="AH20" s="507"/>
      <c r="AI20" s="508"/>
      <c r="AJ20" s="506"/>
      <c r="AK20" s="507"/>
      <c r="AL20" s="508"/>
      <c r="AM20" s="506"/>
      <c r="AN20" s="507"/>
      <c r="AO20" s="508"/>
      <c r="AP20" s="506"/>
      <c r="AQ20" s="507"/>
      <c r="AR20" s="508"/>
      <c r="AS20" s="506"/>
      <c r="AT20" s="507"/>
      <c r="AU20" s="508"/>
      <c r="AV20" s="506"/>
      <c r="AW20" s="507"/>
      <c r="AX20" s="508"/>
      <c r="AY20" s="506"/>
      <c r="AZ20" s="507"/>
      <c r="BA20" s="508"/>
      <c r="BB20" s="506"/>
      <c r="BC20" s="507"/>
      <c r="BD20" s="508"/>
      <c r="BE20" s="506"/>
      <c r="BF20" s="507"/>
      <c r="BG20" s="508"/>
      <c r="BH20" s="509">
        <f t="shared" si="27"/>
        <v>0</v>
      </c>
      <c r="BI20" s="510"/>
      <c r="BJ20" s="510"/>
      <c r="BK20" s="511"/>
    </row>
    <row r="21" spans="1:63" x14ac:dyDescent="0.2">
      <c r="A21" s="157"/>
      <c r="B21" s="202"/>
      <c r="C21" s="203"/>
      <c r="D21" s="183"/>
      <c r="E21" s="183"/>
      <c r="F21" s="183"/>
      <c r="G21" s="549"/>
      <c r="H21" s="550"/>
      <c r="I21" s="550"/>
      <c r="J21" s="550"/>
      <c r="K21" s="551"/>
      <c r="L21" s="252"/>
      <c r="M21" s="253"/>
      <c r="N21" s="254"/>
      <c r="O21" s="515"/>
      <c r="P21" s="501"/>
      <c r="Q21" s="502"/>
      <c r="R21" s="500"/>
      <c r="S21" s="501"/>
      <c r="T21" s="502"/>
      <c r="U21" s="500"/>
      <c r="V21" s="501"/>
      <c r="W21" s="502"/>
      <c r="X21" s="500"/>
      <c r="Y21" s="501"/>
      <c r="Z21" s="502"/>
      <c r="AA21" s="500"/>
      <c r="AB21" s="501"/>
      <c r="AC21" s="502"/>
      <c r="AD21" s="500"/>
      <c r="AE21" s="501"/>
      <c r="AF21" s="502"/>
      <c r="AG21" s="500"/>
      <c r="AH21" s="501"/>
      <c r="AI21" s="502"/>
      <c r="AJ21" s="500"/>
      <c r="AK21" s="501"/>
      <c r="AL21" s="502"/>
      <c r="AM21" s="500"/>
      <c r="AN21" s="501"/>
      <c r="AO21" s="502"/>
      <c r="AP21" s="500"/>
      <c r="AQ21" s="501"/>
      <c r="AR21" s="502"/>
      <c r="AS21" s="500"/>
      <c r="AT21" s="501"/>
      <c r="AU21" s="502"/>
      <c r="AV21" s="500"/>
      <c r="AW21" s="501"/>
      <c r="AX21" s="502"/>
      <c r="AY21" s="500"/>
      <c r="AZ21" s="501"/>
      <c r="BA21" s="502"/>
      <c r="BB21" s="500"/>
      <c r="BC21" s="501"/>
      <c r="BD21" s="502"/>
      <c r="BE21" s="500"/>
      <c r="BF21" s="501"/>
      <c r="BG21" s="502"/>
      <c r="BH21" s="503">
        <f t="shared" si="27"/>
        <v>0</v>
      </c>
      <c r="BI21" s="504"/>
      <c r="BJ21" s="504"/>
      <c r="BK21" s="505"/>
    </row>
    <row r="22" spans="1:63" x14ac:dyDescent="0.2">
      <c r="A22" s="157"/>
      <c r="B22" s="204"/>
      <c r="C22" s="205" t="s">
        <v>49</v>
      </c>
      <c r="D22" s="206"/>
      <c r="E22" s="206"/>
      <c r="F22" s="206"/>
      <c r="G22" s="552"/>
      <c r="H22" s="553"/>
      <c r="I22" s="553"/>
      <c r="J22" s="553"/>
      <c r="K22" s="554"/>
      <c r="L22" s="277"/>
      <c r="M22" s="278"/>
      <c r="N22" s="279"/>
      <c r="O22" s="519"/>
      <c r="P22" s="507"/>
      <c r="Q22" s="508"/>
      <c r="R22" s="506"/>
      <c r="S22" s="507"/>
      <c r="T22" s="508"/>
      <c r="U22" s="506"/>
      <c r="V22" s="507"/>
      <c r="W22" s="508"/>
      <c r="X22" s="506"/>
      <c r="Y22" s="507"/>
      <c r="Z22" s="508"/>
      <c r="AA22" s="506"/>
      <c r="AB22" s="507"/>
      <c r="AC22" s="508"/>
      <c r="AD22" s="506"/>
      <c r="AE22" s="507"/>
      <c r="AF22" s="508"/>
      <c r="AG22" s="506"/>
      <c r="AH22" s="507"/>
      <c r="AI22" s="508"/>
      <c r="AJ22" s="506"/>
      <c r="AK22" s="507"/>
      <c r="AL22" s="508"/>
      <c r="AM22" s="506"/>
      <c r="AN22" s="507"/>
      <c r="AO22" s="508"/>
      <c r="AP22" s="506"/>
      <c r="AQ22" s="507"/>
      <c r="AR22" s="508"/>
      <c r="AS22" s="506"/>
      <c r="AT22" s="507"/>
      <c r="AU22" s="508"/>
      <c r="AV22" s="506"/>
      <c r="AW22" s="507"/>
      <c r="AX22" s="508"/>
      <c r="AY22" s="506"/>
      <c r="AZ22" s="507"/>
      <c r="BA22" s="508"/>
      <c r="BB22" s="506"/>
      <c r="BC22" s="507"/>
      <c r="BD22" s="508"/>
      <c r="BE22" s="506"/>
      <c r="BF22" s="507"/>
      <c r="BG22" s="508"/>
      <c r="BH22" s="509">
        <f t="shared" si="27"/>
        <v>0</v>
      </c>
      <c r="BI22" s="510"/>
      <c r="BJ22" s="510"/>
      <c r="BK22" s="511"/>
    </row>
    <row r="23" spans="1:63" x14ac:dyDescent="0.2">
      <c r="A23" s="157"/>
      <c r="B23" s="204"/>
      <c r="C23" s="205" t="s">
        <v>50</v>
      </c>
      <c r="D23" s="206"/>
      <c r="E23" s="206"/>
      <c r="F23" s="206"/>
      <c r="G23" s="549"/>
      <c r="H23" s="550"/>
      <c r="I23" s="550"/>
      <c r="J23" s="550"/>
      <c r="K23" s="551"/>
      <c r="L23" s="252"/>
      <c r="M23" s="253"/>
      <c r="N23" s="254"/>
      <c r="O23" s="515"/>
      <c r="P23" s="501"/>
      <c r="Q23" s="502"/>
      <c r="R23" s="500"/>
      <c r="S23" s="501"/>
      <c r="T23" s="502"/>
      <c r="U23" s="500"/>
      <c r="V23" s="501"/>
      <c r="W23" s="502"/>
      <c r="X23" s="500"/>
      <c r="Y23" s="501"/>
      <c r="Z23" s="502"/>
      <c r="AA23" s="500"/>
      <c r="AB23" s="501"/>
      <c r="AC23" s="502"/>
      <c r="AD23" s="500"/>
      <c r="AE23" s="501"/>
      <c r="AF23" s="502"/>
      <c r="AG23" s="500"/>
      <c r="AH23" s="501"/>
      <c r="AI23" s="502"/>
      <c r="AJ23" s="500"/>
      <c r="AK23" s="501"/>
      <c r="AL23" s="502"/>
      <c r="AM23" s="500"/>
      <c r="AN23" s="501"/>
      <c r="AO23" s="502"/>
      <c r="AP23" s="500"/>
      <c r="AQ23" s="501"/>
      <c r="AR23" s="502"/>
      <c r="AS23" s="500"/>
      <c r="AT23" s="501"/>
      <c r="AU23" s="502"/>
      <c r="AV23" s="500"/>
      <c r="AW23" s="501"/>
      <c r="AX23" s="502"/>
      <c r="AY23" s="500"/>
      <c r="AZ23" s="501"/>
      <c r="BA23" s="502"/>
      <c r="BB23" s="500"/>
      <c r="BC23" s="501"/>
      <c r="BD23" s="502"/>
      <c r="BE23" s="500"/>
      <c r="BF23" s="501"/>
      <c r="BG23" s="502"/>
      <c r="BH23" s="503">
        <f t="shared" si="27"/>
        <v>0</v>
      </c>
      <c r="BI23" s="504"/>
      <c r="BJ23" s="504"/>
      <c r="BK23" s="505"/>
    </row>
    <row r="24" spans="1:63" ht="14.4" x14ac:dyDescent="0.2">
      <c r="A24" s="584" t="s">
        <v>39</v>
      </c>
      <c r="B24" s="539"/>
      <c r="C24" s="206" t="s">
        <v>51</v>
      </c>
      <c r="D24" s="206"/>
      <c r="E24" s="206"/>
      <c r="F24" s="206"/>
      <c r="G24" s="552"/>
      <c r="H24" s="553"/>
      <c r="I24" s="553"/>
      <c r="J24" s="553"/>
      <c r="K24" s="554"/>
      <c r="L24" s="277"/>
      <c r="M24" s="278"/>
      <c r="N24" s="279"/>
      <c r="O24" s="519"/>
      <c r="P24" s="507"/>
      <c r="Q24" s="508"/>
      <c r="R24" s="506"/>
      <c r="S24" s="507"/>
      <c r="T24" s="508"/>
      <c r="U24" s="506"/>
      <c r="V24" s="507"/>
      <c r="W24" s="508"/>
      <c r="X24" s="506"/>
      <c r="Y24" s="507"/>
      <c r="Z24" s="508"/>
      <c r="AA24" s="506"/>
      <c r="AB24" s="507"/>
      <c r="AC24" s="508"/>
      <c r="AD24" s="506"/>
      <c r="AE24" s="507"/>
      <c r="AF24" s="508"/>
      <c r="AG24" s="506"/>
      <c r="AH24" s="507"/>
      <c r="AI24" s="508"/>
      <c r="AJ24" s="506"/>
      <c r="AK24" s="507"/>
      <c r="AL24" s="508"/>
      <c r="AM24" s="506"/>
      <c r="AN24" s="507"/>
      <c r="AO24" s="508"/>
      <c r="AP24" s="506"/>
      <c r="AQ24" s="507"/>
      <c r="AR24" s="508"/>
      <c r="AS24" s="506"/>
      <c r="AT24" s="507"/>
      <c r="AU24" s="508"/>
      <c r="AV24" s="506"/>
      <c r="AW24" s="507"/>
      <c r="AX24" s="508"/>
      <c r="AY24" s="506"/>
      <c r="AZ24" s="507"/>
      <c r="BA24" s="508"/>
      <c r="BB24" s="506"/>
      <c r="BC24" s="507"/>
      <c r="BD24" s="508"/>
      <c r="BE24" s="506"/>
      <c r="BF24" s="507"/>
      <c r="BG24" s="508"/>
      <c r="BH24" s="509">
        <f t="shared" si="27"/>
        <v>0</v>
      </c>
      <c r="BI24" s="510"/>
      <c r="BJ24" s="510"/>
      <c r="BK24" s="511"/>
    </row>
    <row r="25" spans="1:63" ht="14.4" x14ac:dyDescent="0.2">
      <c r="A25" s="207"/>
      <c r="B25" s="208"/>
      <c r="C25" s="206" t="s">
        <v>54</v>
      </c>
      <c r="D25" s="206"/>
      <c r="E25" s="206"/>
      <c r="F25" s="206"/>
      <c r="G25" s="549"/>
      <c r="H25" s="550"/>
      <c r="I25" s="550"/>
      <c r="J25" s="550"/>
      <c r="K25" s="551"/>
      <c r="L25" s="252"/>
      <c r="M25" s="253"/>
      <c r="N25" s="254"/>
      <c r="O25" s="515"/>
      <c r="P25" s="501"/>
      <c r="Q25" s="502"/>
      <c r="R25" s="500"/>
      <c r="S25" s="501"/>
      <c r="T25" s="502"/>
      <c r="U25" s="500"/>
      <c r="V25" s="501"/>
      <c r="W25" s="502"/>
      <c r="X25" s="500"/>
      <c r="Y25" s="501"/>
      <c r="Z25" s="502"/>
      <c r="AA25" s="500"/>
      <c r="AB25" s="501"/>
      <c r="AC25" s="502"/>
      <c r="AD25" s="500"/>
      <c r="AE25" s="501"/>
      <c r="AF25" s="502"/>
      <c r="AG25" s="500"/>
      <c r="AH25" s="501"/>
      <c r="AI25" s="502"/>
      <c r="AJ25" s="500"/>
      <c r="AK25" s="501"/>
      <c r="AL25" s="502"/>
      <c r="AM25" s="500"/>
      <c r="AN25" s="501"/>
      <c r="AO25" s="502"/>
      <c r="AP25" s="500"/>
      <c r="AQ25" s="501"/>
      <c r="AR25" s="502"/>
      <c r="AS25" s="500"/>
      <c r="AT25" s="501"/>
      <c r="AU25" s="502"/>
      <c r="AV25" s="500"/>
      <c r="AW25" s="501"/>
      <c r="AX25" s="502"/>
      <c r="AY25" s="500"/>
      <c r="AZ25" s="501"/>
      <c r="BA25" s="502"/>
      <c r="BB25" s="500"/>
      <c r="BC25" s="501"/>
      <c r="BD25" s="502"/>
      <c r="BE25" s="500"/>
      <c r="BF25" s="501"/>
      <c r="BG25" s="502"/>
      <c r="BH25" s="503">
        <f t="shared" si="27"/>
        <v>0</v>
      </c>
      <c r="BI25" s="504"/>
      <c r="BJ25" s="504"/>
      <c r="BK25" s="505"/>
    </row>
    <row r="26" spans="1:63" ht="14.4" x14ac:dyDescent="0.2">
      <c r="A26" s="584" t="s">
        <v>40</v>
      </c>
      <c r="B26" s="539"/>
      <c r="C26" s="206" t="s">
        <v>52</v>
      </c>
      <c r="D26" s="206"/>
      <c r="E26" s="206"/>
      <c r="F26" s="209"/>
      <c r="G26" s="552"/>
      <c r="H26" s="553"/>
      <c r="I26" s="553"/>
      <c r="J26" s="553"/>
      <c r="K26" s="554"/>
      <c r="L26" s="277"/>
      <c r="M26" s="278"/>
      <c r="N26" s="279"/>
      <c r="O26" s="519"/>
      <c r="P26" s="507"/>
      <c r="Q26" s="508"/>
      <c r="R26" s="506"/>
      <c r="S26" s="507"/>
      <c r="T26" s="508"/>
      <c r="U26" s="506"/>
      <c r="V26" s="507"/>
      <c r="W26" s="508"/>
      <c r="X26" s="506"/>
      <c r="Y26" s="507"/>
      <c r="Z26" s="508"/>
      <c r="AA26" s="506"/>
      <c r="AB26" s="507"/>
      <c r="AC26" s="508"/>
      <c r="AD26" s="506"/>
      <c r="AE26" s="507"/>
      <c r="AF26" s="508"/>
      <c r="AG26" s="506"/>
      <c r="AH26" s="507"/>
      <c r="AI26" s="508"/>
      <c r="AJ26" s="506"/>
      <c r="AK26" s="507"/>
      <c r="AL26" s="508"/>
      <c r="AM26" s="506"/>
      <c r="AN26" s="507"/>
      <c r="AO26" s="508"/>
      <c r="AP26" s="506"/>
      <c r="AQ26" s="507"/>
      <c r="AR26" s="508"/>
      <c r="AS26" s="506"/>
      <c r="AT26" s="507"/>
      <c r="AU26" s="508"/>
      <c r="AV26" s="506"/>
      <c r="AW26" s="507"/>
      <c r="AX26" s="508"/>
      <c r="AY26" s="506"/>
      <c r="AZ26" s="507"/>
      <c r="BA26" s="508"/>
      <c r="BB26" s="506"/>
      <c r="BC26" s="507"/>
      <c r="BD26" s="508"/>
      <c r="BE26" s="506"/>
      <c r="BF26" s="507"/>
      <c r="BG26" s="508"/>
      <c r="BH26" s="509">
        <f t="shared" si="27"/>
        <v>0</v>
      </c>
      <c r="BI26" s="510"/>
      <c r="BJ26" s="510"/>
      <c r="BK26" s="511"/>
    </row>
    <row r="27" spans="1:63" ht="14.4" x14ac:dyDescent="0.2">
      <c r="A27" s="210"/>
      <c r="B27" s="208"/>
      <c r="C27" s="211" t="s">
        <v>53</v>
      </c>
      <c r="D27" s="211"/>
      <c r="E27" s="211"/>
      <c r="F27" s="212"/>
      <c r="G27" s="549"/>
      <c r="H27" s="550"/>
      <c r="I27" s="550"/>
      <c r="J27" s="550"/>
      <c r="K27" s="551"/>
      <c r="L27" s="252"/>
      <c r="M27" s="253"/>
      <c r="N27" s="254"/>
      <c r="O27" s="515"/>
      <c r="P27" s="501"/>
      <c r="Q27" s="502"/>
      <c r="R27" s="500"/>
      <c r="S27" s="501"/>
      <c r="T27" s="502"/>
      <c r="U27" s="500"/>
      <c r="V27" s="501"/>
      <c r="W27" s="502"/>
      <c r="X27" s="500"/>
      <c r="Y27" s="501"/>
      <c r="Z27" s="502"/>
      <c r="AA27" s="500"/>
      <c r="AB27" s="501"/>
      <c r="AC27" s="502"/>
      <c r="AD27" s="500"/>
      <c r="AE27" s="501"/>
      <c r="AF27" s="502"/>
      <c r="AG27" s="500"/>
      <c r="AH27" s="501"/>
      <c r="AI27" s="502"/>
      <c r="AJ27" s="500"/>
      <c r="AK27" s="501"/>
      <c r="AL27" s="502"/>
      <c r="AM27" s="500"/>
      <c r="AN27" s="501"/>
      <c r="AO27" s="502"/>
      <c r="AP27" s="500"/>
      <c r="AQ27" s="501"/>
      <c r="AR27" s="502"/>
      <c r="AS27" s="500"/>
      <c r="AT27" s="501"/>
      <c r="AU27" s="502"/>
      <c r="AV27" s="500"/>
      <c r="AW27" s="501"/>
      <c r="AX27" s="502"/>
      <c r="AY27" s="500"/>
      <c r="AZ27" s="501"/>
      <c r="BA27" s="502"/>
      <c r="BB27" s="500"/>
      <c r="BC27" s="501"/>
      <c r="BD27" s="502"/>
      <c r="BE27" s="500"/>
      <c r="BF27" s="501"/>
      <c r="BG27" s="502"/>
      <c r="BH27" s="503">
        <f t="shared" si="27"/>
        <v>0</v>
      </c>
      <c r="BI27" s="504"/>
      <c r="BJ27" s="504"/>
      <c r="BK27" s="505"/>
    </row>
    <row r="28" spans="1:63" ht="15" thickBot="1" x14ac:dyDescent="0.2">
      <c r="A28" s="584" t="s">
        <v>41</v>
      </c>
      <c r="B28" s="539"/>
      <c r="C28" s="213" t="s">
        <v>57</v>
      </c>
      <c r="D28" s="194"/>
      <c r="E28" s="194"/>
      <c r="F28" s="194"/>
      <c r="G28" s="214"/>
      <c r="H28" s="214"/>
      <c r="I28" s="215"/>
      <c r="J28" s="215"/>
      <c r="K28" s="216"/>
      <c r="L28" s="198" t="s">
        <v>27</v>
      </c>
      <c r="M28" s="199" t="s">
        <v>27</v>
      </c>
      <c r="N28" s="200" t="s">
        <v>27</v>
      </c>
      <c r="O28" s="499">
        <f>SUM(O12:Q27)</f>
        <v>0</v>
      </c>
      <c r="P28" s="490"/>
      <c r="Q28" s="491"/>
      <c r="R28" s="489">
        <f>SUM(R12:T27)</f>
        <v>0</v>
      </c>
      <c r="S28" s="490"/>
      <c r="T28" s="491"/>
      <c r="U28" s="489">
        <f t="shared" ref="U28" si="28">SUM(U12:W27)</f>
        <v>0</v>
      </c>
      <c r="V28" s="490"/>
      <c r="W28" s="491"/>
      <c r="X28" s="489">
        <f t="shared" ref="X28" si="29">SUM(X12:Z27)</f>
        <v>0</v>
      </c>
      <c r="Y28" s="490"/>
      <c r="Z28" s="491"/>
      <c r="AA28" s="489">
        <f t="shared" ref="AA28" si="30">SUM(AA12:AC27)</f>
        <v>0</v>
      </c>
      <c r="AB28" s="490"/>
      <c r="AC28" s="491"/>
      <c r="AD28" s="489">
        <f t="shared" ref="AD28" si="31">SUM(AD12:AF27)</f>
        <v>0</v>
      </c>
      <c r="AE28" s="490"/>
      <c r="AF28" s="491"/>
      <c r="AG28" s="489">
        <f t="shared" ref="AG28" si="32">SUM(AG12:AI27)</f>
        <v>0</v>
      </c>
      <c r="AH28" s="490"/>
      <c r="AI28" s="491"/>
      <c r="AJ28" s="489">
        <f t="shared" ref="AJ28" si="33">SUM(AJ12:AL27)</f>
        <v>0</v>
      </c>
      <c r="AK28" s="490"/>
      <c r="AL28" s="491"/>
      <c r="AM28" s="489">
        <f t="shared" ref="AM28" si="34">SUM(AM12:AO27)</f>
        <v>0</v>
      </c>
      <c r="AN28" s="490"/>
      <c r="AO28" s="491"/>
      <c r="AP28" s="489">
        <f t="shared" ref="AP28" si="35">SUM(AP12:AR27)</f>
        <v>0</v>
      </c>
      <c r="AQ28" s="490"/>
      <c r="AR28" s="491"/>
      <c r="AS28" s="489">
        <f t="shared" ref="AS28" si="36">SUM(AS12:AU27)</f>
        <v>0</v>
      </c>
      <c r="AT28" s="490"/>
      <c r="AU28" s="491"/>
      <c r="AV28" s="489">
        <f t="shared" ref="AV28" si="37">SUM(AV12:AX27)</f>
        <v>0</v>
      </c>
      <c r="AW28" s="490"/>
      <c r="AX28" s="491"/>
      <c r="AY28" s="489">
        <f t="shared" ref="AY28" si="38">SUM(AY12:BA27)</f>
        <v>0</v>
      </c>
      <c r="AZ28" s="490"/>
      <c r="BA28" s="491"/>
      <c r="BB28" s="489">
        <f t="shared" ref="BB28" si="39">SUM(BB12:BD27)</f>
        <v>0</v>
      </c>
      <c r="BC28" s="490"/>
      <c r="BD28" s="491"/>
      <c r="BE28" s="489">
        <f t="shared" ref="BE28" si="40">SUM(BE12:BG27)</f>
        <v>0</v>
      </c>
      <c r="BF28" s="490"/>
      <c r="BG28" s="491"/>
      <c r="BH28" s="489">
        <f>SUM(BH12:BK27)</f>
        <v>0</v>
      </c>
      <c r="BI28" s="490"/>
      <c r="BJ28" s="490"/>
      <c r="BK28" s="491"/>
    </row>
    <row r="29" spans="1:63" ht="14.4" x14ac:dyDescent="0.2">
      <c r="A29" s="210"/>
      <c r="B29" s="208"/>
      <c r="C29" s="183" t="s">
        <v>5</v>
      </c>
      <c r="D29" s="183"/>
      <c r="E29" s="183"/>
      <c r="F29" s="183"/>
      <c r="G29" s="217"/>
      <c r="H29" s="495" t="s">
        <v>6</v>
      </c>
      <c r="I29" s="496"/>
      <c r="J29" s="496"/>
      <c r="K29" s="497"/>
      <c r="L29" s="218" t="s">
        <v>27</v>
      </c>
      <c r="M29" s="219" t="s">
        <v>27</v>
      </c>
      <c r="N29" s="220" t="s">
        <v>27</v>
      </c>
      <c r="O29" s="548"/>
      <c r="P29" s="546"/>
      <c r="Q29" s="547"/>
      <c r="R29" s="545"/>
      <c r="S29" s="546"/>
      <c r="T29" s="547"/>
      <c r="U29" s="545"/>
      <c r="V29" s="546"/>
      <c r="W29" s="547"/>
      <c r="X29" s="545"/>
      <c r="Y29" s="546"/>
      <c r="Z29" s="547"/>
      <c r="AA29" s="545"/>
      <c r="AB29" s="546"/>
      <c r="AC29" s="547"/>
      <c r="AD29" s="545"/>
      <c r="AE29" s="546"/>
      <c r="AF29" s="547"/>
      <c r="AG29" s="545"/>
      <c r="AH29" s="546"/>
      <c r="AI29" s="547"/>
      <c r="AJ29" s="545"/>
      <c r="AK29" s="546"/>
      <c r="AL29" s="547"/>
      <c r="AM29" s="545"/>
      <c r="AN29" s="546"/>
      <c r="AO29" s="547"/>
      <c r="AP29" s="545"/>
      <c r="AQ29" s="546"/>
      <c r="AR29" s="547"/>
      <c r="AS29" s="545"/>
      <c r="AT29" s="546"/>
      <c r="AU29" s="547"/>
      <c r="AV29" s="545"/>
      <c r="AW29" s="546"/>
      <c r="AX29" s="547"/>
      <c r="AY29" s="545"/>
      <c r="AZ29" s="546"/>
      <c r="BA29" s="547"/>
      <c r="BB29" s="545"/>
      <c r="BC29" s="546"/>
      <c r="BD29" s="547"/>
      <c r="BE29" s="545"/>
      <c r="BF29" s="546"/>
      <c r="BG29" s="547"/>
      <c r="BH29" s="486"/>
      <c r="BI29" s="487"/>
      <c r="BJ29" s="487"/>
      <c r="BK29" s="488"/>
    </row>
    <row r="30" spans="1:63" ht="14.4" x14ac:dyDescent="0.15">
      <c r="A30" s="584" t="s">
        <v>42</v>
      </c>
      <c r="B30" s="539"/>
      <c r="C30" s="183" t="s">
        <v>3</v>
      </c>
      <c r="D30" s="185"/>
      <c r="E30" s="185"/>
      <c r="F30" s="185"/>
      <c r="G30" s="221"/>
      <c r="H30" s="482" t="s">
        <v>7</v>
      </c>
      <c r="I30" s="483"/>
      <c r="J30" s="483"/>
      <c r="K30" s="484"/>
      <c r="L30" s="190" t="s">
        <v>27</v>
      </c>
      <c r="M30" s="191" t="s">
        <v>27</v>
      </c>
      <c r="N30" s="192" t="s">
        <v>27</v>
      </c>
      <c r="O30" s="515"/>
      <c r="P30" s="501"/>
      <c r="Q30" s="261" t="s">
        <v>28</v>
      </c>
      <c r="R30" s="500"/>
      <c r="S30" s="501"/>
      <c r="T30" s="261" t="s">
        <v>28</v>
      </c>
      <c r="U30" s="500"/>
      <c r="V30" s="501"/>
      <c r="W30" s="261" t="s">
        <v>28</v>
      </c>
      <c r="X30" s="500"/>
      <c r="Y30" s="501"/>
      <c r="Z30" s="261" t="s">
        <v>28</v>
      </c>
      <c r="AA30" s="500"/>
      <c r="AB30" s="501"/>
      <c r="AC30" s="261" t="s">
        <v>28</v>
      </c>
      <c r="AD30" s="500"/>
      <c r="AE30" s="501"/>
      <c r="AF30" s="261" t="s">
        <v>28</v>
      </c>
      <c r="AG30" s="500"/>
      <c r="AH30" s="501"/>
      <c r="AI30" s="261" t="s">
        <v>28</v>
      </c>
      <c r="AJ30" s="500"/>
      <c r="AK30" s="501"/>
      <c r="AL30" s="261" t="s">
        <v>28</v>
      </c>
      <c r="AM30" s="500"/>
      <c r="AN30" s="501"/>
      <c r="AO30" s="261" t="s">
        <v>28</v>
      </c>
      <c r="AP30" s="500"/>
      <c r="AQ30" s="501"/>
      <c r="AR30" s="261" t="s">
        <v>28</v>
      </c>
      <c r="AS30" s="500"/>
      <c r="AT30" s="501"/>
      <c r="AU30" s="261" t="s">
        <v>28</v>
      </c>
      <c r="AV30" s="500"/>
      <c r="AW30" s="501"/>
      <c r="AX30" s="261" t="s">
        <v>28</v>
      </c>
      <c r="AY30" s="262"/>
      <c r="AZ30" s="262"/>
      <c r="BA30" s="263"/>
      <c r="BB30" s="262"/>
      <c r="BC30" s="262"/>
      <c r="BD30" s="263"/>
      <c r="BE30" s="262"/>
      <c r="BF30" s="262"/>
      <c r="BG30" s="263"/>
      <c r="BH30" s="542"/>
      <c r="BI30" s="543"/>
      <c r="BJ30" s="543" t="s">
        <v>227</v>
      </c>
      <c r="BK30" s="544"/>
    </row>
    <row r="31" spans="1:63" ht="14.4" x14ac:dyDescent="0.15">
      <c r="A31" s="210"/>
      <c r="B31" s="208"/>
      <c r="C31" s="184"/>
      <c r="D31" s="183" t="s">
        <v>228</v>
      </c>
      <c r="E31" s="183"/>
      <c r="F31" s="183"/>
      <c r="G31" s="222"/>
      <c r="H31" s="482" t="s">
        <v>6</v>
      </c>
      <c r="I31" s="483"/>
      <c r="J31" s="483"/>
      <c r="K31" s="484"/>
      <c r="L31" s="190" t="s">
        <v>27</v>
      </c>
      <c r="M31" s="191" t="s">
        <v>27</v>
      </c>
      <c r="N31" s="192" t="s">
        <v>27</v>
      </c>
      <c r="O31" s="515"/>
      <c r="P31" s="501"/>
      <c r="Q31" s="502"/>
      <c r="R31" s="500"/>
      <c r="S31" s="501"/>
      <c r="T31" s="502"/>
      <c r="U31" s="500"/>
      <c r="V31" s="501"/>
      <c r="W31" s="502"/>
      <c r="X31" s="500"/>
      <c r="Y31" s="501"/>
      <c r="Z31" s="502"/>
      <c r="AA31" s="500"/>
      <c r="AB31" s="501"/>
      <c r="AC31" s="502"/>
      <c r="AD31" s="500"/>
      <c r="AE31" s="501"/>
      <c r="AF31" s="502"/>
      <c r="AG31" s="500"/>
      <c r="AH31" s="501"/>
      <c r="AI31" s="502"/>
      <c r="AJ31" s="500"/>
      <c r="AK31" s="501"/>
      <c r="AL31" s="502"/>
      <c r="AM31" s="500"/>
      <c r="AN31" s="501"/>
      <c r="AO31" s="502"/>
      <c r="AP31" s="500"/>
      <c r="AQ31" s="501"/>
      <c r="AR31" s="502"/>
      <c r="AS31" s="500"/>
      <c r="AT31" s="501"/>
      <c r="AU31" s="502"/>
      <c r="AV31" s="500"/>
      <c r="AW31" s="501"/>
      <c r="AX31" s="502"/>
      <c r="AY31" s="500"/>
      <c r="AZ31" s="501"/>
      <c r="BA31" s="502"/>
      <c r="BB31" s="500"/>
      <c r="BC31" s="501"/>
      <c r="BD31" s="502"/>
      <c r="BE31" s="500"/>
      <c r="BF31" s="501"/>
      <c r="BG31" s="502"/>
      <c r="BH31" s="542"/>
      <c r="BI31" s="543"/>
      <c r="BJ31" s="543"/>
      <c r="BK31" s="544"/>
    </row>
    <row r="32" spans="1:63" ht="15" thickBot="1" x14ac:dyDescent="0.2">
      <c r="A32" s="584" t="s">
        <v>43</v>
      </c>
      <c r="B32" s="539"/>
      <c r="C32" s="223"/>
      <c r="D32" s="195" t="s">
        <v>229</v>
      </c>
      <c r="E32" s="195"/>
      <c r="F32" s="195"/>
      <c r="G32" s="224"/>
      <c r="H32" s="540" t="s">
        <v>7</v>
      </c>
      <c r="I32" s="477"/>
      <c r="J32" s="477"/>
      <c r="K32" s="478"/>
      <c r="L32" s="198" t="s">
        <v>27</v>
      </c>
      <c r="M32" s="199" t="s">
        <v>27</v>
      </c>
      <c r="N32" s="200" t="s">
        <v>27</v>
      </c>
      <c r="O32" s="541"/>
      <c r="P32" s="527"/>
      <c r="Q32" s="264" t="s">
        <v>28</v>
      </c>
      <c r="R32" s="526"/>
      <c r="S32" s="527"/>
      <c r="T32" s="264" t="s">
        <v>28</v>
      </c>
      <c r="U32" s="526"/>
      <c r="V32" s="527"/>
      <c r="W32" s="264" t="s">
        <v>28</v>
      </c>
      <c r="X32" s="526"/>
      <c r="Y32" s="527"/>
      <c r="Z32" s="264" t="s">
        <v>28</v>
      </c>
      <c r="AA32" s="526"/>
      <c r="AB32" s="527"/>
      <c r="AC32" s="264" t="s">
        <v>28</v>
      </c>
      <c r="AD32" s="526"/>
      <c r="AE32" s="527"/>
      <c r="AF32" s="264" t="s">
        <v>28</v>
      </c>
      <c r="AG32" s="526"/>
      <c r="AH32" s="527"/>
      <c r="AI32" s="264" t="s">
        <v>28</v>
      </c>
      <c r="AJ32" s="526"/>
      <c r="AK32" s="527"/>
      <c r="AL32" s="264" t="s">
        <v>28</v>
      </c>
      <c r="AM32" s="526"/>
      <c r="AN32" s="527"/>
      <c r="AO32" s="264" t="s">
        <v>28</v>
      </c>
      <c r="AP32" s="526"/>
      <c r="AQ32" s="527"/>
      <c r="AR32" s="264" t="s">
        <v>28</v>
      </c>
      <c r="AS32" s="526"/>
      <c r="AT32" s="527"/>
      <c r="AU32" s="264" t="s">
        <v>28</v>
      </c>
      <c r="AV32" s="526"/>
      <c r="AW32" s="527"/>
      <c r="AX32" s="264" t="s">
        <v>28</v>
      </c>
      <c r="AY32" s="265"/>
      <c r="AZ32" s="265"/>
      <c r="BA32" s="266"/>
      <c r="BB32" s="265"/>
      <c r="BC32" s="265"/>
      <c r="BD32" s="266"/>
      <c r="BE32" s="265"/>
      <c r="BF32" s="265"/>
      <c r="BG32" s="266"/>
      <c r="BH32" s="528"/>
      <c r="BI32" s="529"/>
      <c r="BJ32" s="529" t="s">
        <v>227</v>
      </c>
      <c r="BK32" s="530"/>
    </row>
    <row r="33" spans="1:63" x14ac:dyDescent="0.2">
      <c r="A33" s="157"/>
      <c r="B33" s="225"/>
      <c r="C33" s="226" t="s">
        <v>47</v>
      </c>
      <c r="D33" s="183"/>
      <c r="E33" s="183"/>
      <c r="F33" s="183"/>
      <c r="G33" s="531"/>
      <c r="H33" s="532"/>
      <c r="I33" s="532"/>
      <c r="J33" s="532"/>
      <c r="K33" s="533"/>
      <c r="L33" s="271"/>
      <c r="M33" s="272"/>
      <c r="N33" s="273"/>
      <c r="O33" s="534"/>
      <c r="P33" s="524"/>
      <c r="Q33" s="525"/>
      <c r="R33" s="523"/>
      <c r="S33" s="524"/>
      <c r="T33" s="525"/>
      <c r="U33" s="523"/>
      <c r="V33" s="524"/>
      <c r="W33" s="525"/>
      <c r="X33" s="523"/>
      <c r="Y33" s="524"/>
      <c r="Z33" s="525"/>
      <c r="AA33" s="523"/>
      <c r="AB33" s="524"/>
      <c r="AC33" s="525"/>
      <c r="AD33" s="523"/>
      <c r="AE33" s="524"/>
      <c r="AF33" s="525"/>
      <c r="AG33" s="523"/>
      <c r="AH33" s="524"/>
      <c r="AI33" s="525"/>
      <c r="AJ33" s="523"/>
      <c r="AK33" s="524"/>
      <c r="AL33" s="525"/>
      <c r="AM33" s="523"/>
      <c r="AN33" s="524"/>
      <c r="AO33" s="525"/>
      <c r="AP33" s="523"/>
      <c r="AQ33" s="524"/>
      <c r="AR33" s="525"/>
      <c r="AS33" s="523"/>
      <c r="AT33" s="524"/>
      <c r="AU33" s="525"/>
      <c r="AV33" s="523"/>
      <c r="AW33" s="524"/>
      <c r="AX33" s="525"/>
      <c r="AY33" s="523"/>
      <c r="AZ33" s="524"/>
      <c r="BA33" s="525"/>
      <c r="BB33" s="523"/>
      <c r="BC33" s="524"/>
      <c r="BD33" s="525"/>
      <c r="BE33" s="523"/>
      <c r="BF33" s="524"/>
      <c r="BG33" s="525"/>
      <c r="BH33" s="535">
        <f>SUM(O33:BG33)</f>
        <v>0</v>
      </c>
      <c r="BI33" s="536"/>
      <c r="BJ33" s="536"/>
      <c r="BK33" s="537"/>
    </row>
    <row r="34" spans="1:63" x14ac:dyDescent="0.2">
      <c r="A34" s="157"/>
      <c r="B34" s="227"/>
      <c r="C34" s="226" t="s">
        <v>48</v>
      </c>
      <c r="D34" s="183"/>
      <c r="E34" s="183"/>
      <c r="F34" s="183"/>
      <c r="G34" s="520"/>
      <c r="H34" s="521"/>
      <c r="I34" s="521"/>
      <c r="J34" s="521"/>
      <c r="K34" s="522"/>
      <c r="L34" s="252"/>
      <c r="M34" s="253"/>
      <c r="N34" s="254"/>
      <c r="O34" s="515"/>
      <c r="P34" s="501"/>
      <c r="Q34" s="502"/>
      <c r="R34" s="500"/>
      <c r="S34" s="501"/>
      <c r="T34" s="502"/>
      <c r="U34" s="500"/>
      <c r="V34" s="501"/>
      <c r="W34" s="502"/>
      <c r="X34" s="500"/>
      <c r="Y34" s="501"/>
      <c r="Z34" s="502"/>
      <c r="AA34" s="500"/>
      <c r="AB34" s="501"/>
      <c r="AC34" s="502"/>
      <c r="AD34" s="500"/>
      <c r="AE34" s="501"/>
      <c r="AF34" s="502"/>
      <c r="AG34" s="500"/>
      <c r="AH34" s="501"/>
      <c r="AI34" s="502"/>
      <c r="AJ34" s="500"/>
      <c r="AK34" s="501"/>
      <c r="AL34" s="502"/>
      <c r="AM34" s="500"/>
      <c r="AN34" s="501"/>
      <c r="AO34" s="502"/>
      <c r="AP34" s="500"/>
      <c r="AQ34" s="501"/>
      <c r="AR34" s="502"/>
      <c r="AS34" s="500"/>
      <c r="AT34" s="501"/>
      <c r="AU34" s="502"/>
      <c r="AV34" s="500"/>
      <c r="AW34" s="501"/>
      <c r="AX34" s="502"/>
      <c r="AY34" s="500"/>
      <c r="AZ34" s="501"/>
      <c r="BA34" s="502"/>
      <c r="BB34" s="500"/>
      <c r="BC34" s="501"/>
      <c r="BD34" s="502"/>
      <c r="BE34" s="500"/>
      <c r="BF34" s="501"/>
      <c r="BG34" s="502"/>
      <c r="BH34" s="503">
        <f>SUM(O34:BG34)</f>
        <v>0</v>
      </c>
      <c r="BI34" s="504"/>
      <c r="BJ34" s="504"/>
      <c r="BK34" s="505"/>
    </row>
    <row r="35" spans="1:63" x14ac:dyDescent="0.2">
      <c r="A35" s="157"/>
      <c r="B35" s="228"/>
      <c r="C35" s="229"/>
      <c r="D35" s="157"/>
      <c r="E35" s="157"/>
      <c r="F35" s="157"/>
      <c r="G35" s="516"/>
      <c r="H35" s="517"/>
      <c r="I35" s="517"/>
      <c r="J35" s="517"/>
      <c r="K35" s="518"/>
      <c r="L35" s="277"/>
      <c r="M35" s="278"/>
      <c r="N35" s="279"/>
      <c r="O35" s="519"/>
      <c r="P35" s="507"/>
      <c r="Q35" s="508"/>
      <c r="R35" s="506"/>
      <c r="S35" s="507"/>
      <c r="T35" s="508"/>
      <c r="U35" s="506"/>
      <c r="V35" s="507"/>
      <c r="W35" s="508"/>
      <c r="X35" s="506"/>
      <c r="Y35" s="507"/>
      <c r="Z35" s="508"/>
      <c r="AA35" s="506"/>
      <c r="AB35" s="507"/>
      <c r="AC35" s="508"/>
      <c r="AD35" s="506"/>
      <c r="AE35" s="507"/>
      <c r="AF35" s="508"/>
      <c r="AG35" s="506"/>
      <c r="AH35" s="507"/>
      <c r="AI35" s="508"/>
      <c r="AJ35" s="506"/>
      <c r="AK35" s="507"/>
      <c r="AL35" s="508"/>
      <c r="AM35" s="506"/>
      <c r="AN35" s="507"/>
      <c r="AO35" s="508"/>
      <c r="AP35" s="506"/>
      <c r="AQ35" s="507"/>
      <c r="AR35" s="508"/>
      <c r="AS35" s="506"/>
      <c r="AT35" s="507"/>
      <c r="AU35" s="508"/>
      <c r="AV35" s="506"/>
      <c r="AW35" s="507"/>
      <c r="AX35" s="508"/>
      <c r="AY35" s="506"/>
      <c r="AZ35" s="507"/>
      <c r="BA35" s="508"/>
      <c r="BB35" s="506"/>
      <c r="BC35" s="507"/>
      <c r="BD35" s="508"/>
      <c r="BE35" s="506"/>
      <c r="BF35" s="507"/>
      <c r="BG35" s="508"/>
      <c r="BH35" s="509">
        <f t="shared" ref="BH35:BH40" si="41">SUM(O35:BG35)</f>
        <v>0</v>
      </c>
      <c r="BI35" s="510"/>
      <c r="BJ35" s="510"/>
      <c r="BK35" s="511"/>
    </row>
    <row r="36" spans="1:63" x14ac:dyDescent="0.2">
      <c r="A36" s="157"/>
      <c r="B36" s="228"/>
      <c r="C36" s="205" t="s">
        <v>60</v>
      </c>
      <c r="D36" s="205"/>
      <c r="E36" s="205"/>
      <c r="F36" s="205"/>
      <c r="G36" s="512"/>
      <c r="H36" s="513"/>
      <c r="I36" s="513"/>
      <c r="J36" s="513"/>
      <c r="K36" s="514"/>
      <c r="L36" s="252"/>
      <c r="M36" s="253"/>
      <c r="N36" s="254"/>
      <c r="O36" s="515"/>
      <c r="P36" s="501"/>
      <c r="Q36" s="502"/>
      <c r="R36" s="500"/>
      <c r="S36" s="501"/>
      <c r="T36" s="502"/>
      <c r="U36" s="500"/>
      <c r="V36" s="501"/>
      <c r="W36" s="502"/>
      <c r="X36" s="500"/>
      <c r="Y36" s="501"/>
      <c r="Z36" s="502"/>
      <c r="AA36" s="500"/>
      <c r="AB36" s="501"/>
      <c r="AC36" s="502"/>
      <c r="AD36" s="500"/>
      <c r="AE36" s="501"/>
      <c r="AF36" s="502"/>
      <c r="AG36" s="500"/>
      <c r="AH36" s="501"/>
      <c r="AI36" s="502"/>
      <c r="AJ36" s="500"/>
      <c r="AK36" s="501"/>
      <c r="AL36" s="502"/>
      <c r="AM36" s="500"/>
      <c r="AN36" s="501"/>
      <c r="AO36" s="502"/>
      <c r="AP36" s="500"/>
      <c r="AQ36" s="501"/>
      <c r="AR36" s="502"/>
      <c r="AS36" s="500"/>
      <c r="AT36" s="501"/>
      <c r="AU36" s="502"/>
      <c r="AV36" s="500"/>
      <c r="AW36" s="501"/>
      <c r="AX36" s="502"/>
      <c r="AY36" s="500"/>
      <c r="AZ36" s="501"/>
      <c r="BA36" s="502"/>
      <c r="BB36" s="500"/>
      <c r="BC36" s="501"/>
      <c r="BD36" s="502"/>
      <c r="BE36" s="500"/>
      <c r="BF36" s="501"/>
      <c r="BG36" s="502"/>
      <c r="BH36" s="503">
        <f t="shared" si="41"/>
        <v>0</v>
      </c>
      <c r="BI36" s="504"/>
      <c r="BJ36" s="504"/>
      <c r="BK36" s="505"/>
    </row>
    <row r="37" spans="1:63" x14ac:dyDescent="0.2">
      <c r="A37" s="157"/>
      <c r="B37" s="228"/>
      <c r="C37" s="205" t="s">
        <v>61</v>
      </c>
      <c r="D37" s="205"/>
      <c r="E37" s="205"/>
      <c r="F37" s="205"/>
      <c r="G37" s="516"/>
      <c r="H37" s="517"/>
      <c r="I37" s="517"/>
      <c r="J37" s="517"/>
      <c r="K37" s="518"/>
      <c r="L37" s="277"/>
      <c r="M37" s="278"/>
      <c r="N37" s="279"/>
      <c r="O37" s="519"/>
      <c r="P37" s="507"/>
      <c r="Q37" s="508"/>
      <c r="R37" s="506"/>
      <c r="S37" s="507"/>
      <c r="T37" s="508"/>
      <c r="U37" s="506"/>
      <c r="V37" s="507"/>
      <c r="W37" s="508"/>
      <c r="X37" s="506"/>
      <c r="Y37" s="507"/>
      <c r="Z37" s="508"/>
      <c r="AA37" s="506"/>
      <c r="AB37" s="507"/>
      <c r="AC37" s="508"/>
      <c r="AD37" s="506"/>
      <c r="AE37" s="507"/>
      <c r="AF37" s="508"/>
      <c r="AG37" s="506"/>
      <c r="AH37" s="507"/>
      <c r="AI37" s="508"/>
      <c r="AJ37" s="506"/>
      <c r="AK37" s="507"/>
      <c r="AL37" s="508"/>
      <c r="AM37" s="506"/>
      <c r="AN37" s="507"/>
      <c r="AO37" s="508"/>
      <c r="AP37" s="506"/>
      <c r="AQ37" s="507"/>
      <c r="AR37" s="508"/>
      <c r="AS37" s="506"/>
      <c r="AT37" s="507"/>
      <c r="AU37" s="508"/>
      <c r="AV37" s="506"/>
      <c r="AW37" s="507"/>
      <c r="AX37" s="508"/>
      <c r="AY37" s="506"/>
      <c r="AZ37" s="507"/>
      <c r="BA37" s="508"/>
      <c r="BB37" s="506"/>
      <c r="BC37" s="507"/>
      <c r="BD37" s="508"/>
      <c r="BE37" s="506"/>
      <c r="BF37" s="507"/>
      <c r="BG37" s="508"/>
      <c r="BH37" s="509">
        <f t="shared" si="41"/>
        <v>0</v>
      </c>
      <c r="BI37" s="510"/>
      <c r="BJ37" s="510"/>
      <c r="BK37" s="511"/>
    </row>
    <row r="38" spans="1:63" x14ac:dyDescent="0.2">
      <c r="A38" s="157"/>
      <c r="B38" s="228"/>
      <c r="C38" s="205" t="s">
        <v>62</v>
      </c>
      <c r="D38" s="205"/>
      <c r="E38" s="205"/>
      <c r="F38" s="205"/>
      <c r="G38" s="512"/>
      <c r="H38" s="513"/>
      <c r="I38" s="513"/>
      <c r="J38" s="513"/>
      <c r="K38" s="514"/>
      <c r="L38" s="252"/>
      <c r="M38" s="253"/>
      <c r="N38" s="254"/>
      <c r="O38" s="515"/>
      <c r="P38" s="501"/>
      <c r="Q38" s="502"/>
      <c r="R38" s="500"/>
      <c r="S38" s="501"/>
      <c r="T38" s="502"/>
      <c r="U38" s="500"/>
      <c r="V38" s="501"/>
      <c r="W38" s="502"/>
      <c r="X38" s="500"/>
      <c r="Y38" s="501"/>
      <c r="Z38" s="502"/>
      <c r="AA38" s="500"/>
      <c r="AB38" s="501"/>
      <c r="AC38" s="502"/>
      <c r="AD38" s="500"/>
      <c r="AE38" s="501"/>
      <c r="AF38" s="502"/>
      <c r="AG38" s="500"/>
      <c r="AH38" s="501"/>
      <c r="AI38" s="502"/>
      <c r="AJ38" s="500"/>
      <c r="AK38" s="501"/>
      <c r="AL38" s="502"/>
      <c r="AM38" s="500"/>
      <c r="AN38" s="501"/>
      <c r="AO38" s="502"/>
      <c r="AP38" s="500"/>
      <c r="AQ38" s="501"/>
      <c r="AR38" s="502"/>
      <c r="AS38" s="500"/>
      <c r="AT38" s="501"/>
      <c r="AU38" s="502"/>
      <c r="AV38" s="500"/>
      <c r="AW38" s="501"/>
      <c r="AX38" s="502"/>
      <c r="AY38" s="500"/>
      <c r="AZ38" s="501"/>
      <c r="BA38" s="502"/>
      <c r="BB38" s="500"/>
      <c r="BC38" s="501"/>
      <c r="BD38" s="502"/>
      <c r="BE38" s="500"/>
      <c r="BF38" s="501"/>
      <c r="BG38" s="502"/>
      <c r="BH38" s="503">
        <f t="shared" si="41"/>
        <v>0</v>
      </c>
      <c r="BI38" s="504"/>
      <c r="BJ38" s="504"/>
      <c r="BK38" s="505"/>
    </row>
    <row r="39" spans="1:63" x14ac:dyDescent="0.2">
      <c r="A39" s="157"/>
      <c r="B39" s="230"/>
      <c r="C39" s="205" t="s">
        <v>63</v>
      </c>
      <c r="D39" s="205"/>
      <c r="E39" s="205"/>
      <c r="F39" s="231"/>
      <c r="G39" s="516"/>
      <c r="H39" s="517"/>
      <c r="I39" s="517"/>
      <c r="J39" s="517"/>
      <c r="K39" s="518"/>
      <c r="L39" s="277"/>
      <c r="M39" s="278"/>
      <c r="N39" s="279"/>
      <c r="O39" s="519"/>
      <c r="P39" s="507"/>
      <c r="Q39" s="508"/>
      <c r="R39" s="506"/>
      <c r="S39" s="507"/>
      <c r="T39" s="508"/>
      <c r="U39" s="506"/>
      <c r="V39" s="507"/>
      <c r="W39" s="508"/>
      <c r="X39" s="506"/>
      <c r="Y39" s="507"/>
      <c r="Z39" s="508"/>
      <c r="AA39" s="506"/>
      <c r="AB39" s="507"/>
      <c r="AC39" s="508"/>
      <c r="AD39" s="506"/>
      <c r="AE39" s="507"/>
      <c r="AF39" s="508"/>
      <c r="AG39" s="506"/>
      <c r="AH39" s="507"/>
      <c r="AI39" s="508"/>
      <c r="AJ39" s="506"/>
      <c r="AK39" s="507"/>
      <c r="AL39" s="508"/>
      <c r="AM39" s="506"/>
      <c r="AN39" s="507"/>
      <c r="AO39" s="508"/>
      <c r="AP39" s="506"/>
      <c r="AQ39" s="507"/>
      <c r="AR39" s="508"/>
      <c r="AS39" s="506"/>
      <c r="AT39" s="507"/>
      <c r="AU39" s="508"/>
      <c r="AV39" s="506"/>
      <c r="AW39" s="507"/>
      <c r="AX39" s="508"/>
      <c r="AY39" s="506"/>
      <c r="AZ39" s="507"/>
      <c r="BA39" s="508"/>
      <c r="BB39" s="506"/>
      <c r="BC39" s="507"/>
      <c r="BD39" s="508"/>
      <c r="BE39" s="506"/>
      <c r="BF39" s="507"/>
      <c r="BG39" s="508"/>
      <c r="BH39" s="509">
        <f t="shared" si="41"/>
        <v>0</v>
      </c>
      <c r="BI39" s="510"/>
      <c r="BJ39" s="510"/>
      <c r="BK39" s="511"/>
    </row>
    <row r="40" spans="1:63" x14ac:dyDescent="0.2">
      <c r="A40" s="232"/>
      <c r="B40" s="233"/>
      <c r="C40" s="205" t="s">
        <v>64</v>
      </c>
      <c r="D40" s="205"/>
      <c r="E40" s="211"/>
      <c r="F40" s="212"/>
      <c r="G40" s="512"/>
      <c r="H40" s="513"/>
      <c r="I40" s="513"/>
      <c r="J40" s="513"/>
      <c r="K40" s="514"/>
      <c r="L40" s="249"/>
      <c r="M40" s="250"/>
      <c r="N40" s="251"/>
      <c r="O40" s="515"/>
      <c r="P40" s="501"/>
      <c r="Q40" s="502"/>
      <c r="R40" s="500"/>
      <c r="S40" s="501"/>
      <c r="T40" s="502"/>
      <c r="U40" s="500"/>
      <c r="V40" s="501"/>
      <c r="W40" s="502"/>
      <c r="X40" s="500"/>
      <c r="Y40" s="501"/>
      <c r="Z40" s="502"/>
      <c r="AA40" s="500"/>
      <c r="AB40" s="501"/>
      <c r="AC40" s="502"/>
      <c r="AD40" s="500"/>
      <c r="AE40" s="501"/>
      <c r="AF40" s="502"/>
      <c r="AG40" s="500"/>
      <c r="AH40" s="501"/>
      <c r="AI40" s="502"/>
      <c r="AJ40" s="500"/>
      <c r="AK40" s="501"/>
      <c r="AL40" s="502"/>
      <c r="AM40" s="500"/>
      <c r="AN40" s="501"/>
      <c r="AO40" s="502"/>
      <c r="AP40" s="500"/>
      <c r="AQ40" s="501"/>
      <c r="AR40" s="502"/>
      <c r="AS40" s="500"/>
      <c r="AT40" s="501"/>
      <c r="AU40" s="502"/>
      <c r="AV40" s="500"/>
      <c r="AW40" s="501"/>
      <c r="AX40" s="502"/>
      <c r="AY40" s="500"/>
      <c r="AZ40" s="501"/>
      <c r="BA40" s="502"/>
      <c r="BB40" s="500"/>
      <c r="BC40" s="501"/>
      <c r="BD40" s="502"/>
      <c r="BE40" s="500"/>
      <c r="BF40" s="501"/>
      <c r="BG40" s="502"/>
      <c r="BH40" s="503">
        <f t="shared" si="41"/>
        <v>0</v>
      </c>
      <c r="BI40" s="504"/>
      <c r="BJ40" s="504"/>
      <c r="BK40" s="505"/>
    </row>
    <row r="41" spans="1:63" ht="13.8" thickBot="1" x14ac:dyDescent="0.2">
      <c r="A41" s="173"/>
      <c r="B41" s="234"/>
      <c r="C41" s="194" t="s">
        <v>58</v>
      </c>
      <c r="D41" s="235"/>
      <c r="E41" s="195"/>
      <c r="F41" s="195"/>
      <c r="G41" s="236"/>
      <c r="H41" s="236"/>
      <c r="I41" s="237"/>
      <c r="J41" s="237"/>
      <c r="K41" s="197"/>
      <c r="L41" s="198" t="s">
        <v>27</v>
      </c>
      <c r="M41" s="199" t="s">
        <v>27</v>
      </c>
      <c r="N41" s="200" t="s">
        <v>27</v>
      </c>
      <c r="O41" s="499">
        <f>SUM(O33:Q40)</f>
        <v>0</v>
      </c>
      <c r="P41" s="490"/>
      <c r="Q41" s="491"/>
      <c r="R41" s="489">
        <f>SUM(R33:T40)</f>
        <v>0</v>
      </c>
      <c r="S41" s="490"/>
      <c r="T41" s="491"/>
      <c r="U41" s="489">
        <f t="shared" ref="U41" si="42">SUM(U33:W40)</f>
        <v>0</v>
      </c>
      <c r="V41" s="490"/>
      <c r="W41" s="491"/>
      <c r="X41" s="489">
        <f t="shared" ref="X41" si="43">SUM(X33:Z40)</f>
        <v>0</v>
      </c>
      <c r="Y41" s="490"/>
      <c r="Z41" s="491"/>
      <c r="AA41" s="489">
        <f t="shared" ref="AA41" si="44">SUM(AA33:AC40)</f>
        <v>0</v>
      </c>
      <c r="AB41" s="490"/>
      <c r="AC41" s="491"/>
      <c r="AD41" s="489">
        <f t="shared" ref="AD41" si="45">SUM(AD33:AF40)</f>
        <v>0</v>
      </c>
      <c r="AE41" s="490"/>
      <c r="AF41" s="491"/>
      <c r="AG41" s="489">
        <f t="shared" ref="AG41" si="46">SUM(AG33:AI40)</f>
        <v>0</v>
      </c>
      <c r="AH41" s="490"/>
      <c r="AI41" s="491"/>
      <c r="AJ41" s="489">
        <f t="shared" ref="AJ41" si="47">SUM(AJ33:AL40)</f>
        <v>0</v>
      </c>
      <c r="AK41" s="490"/>
      <c r="AL41" s="491"/>
      <c r="AM41" s="489">
        <f t="shared" ref="AM41" si="48">SUM(AM33:AO40)</f>
        <v>0</v>
      </c>
      <c r="AN41" s="490"/>
      <c r="AO41" s="491"/>
      <c r="AP41" s="489">
        <f t="shared" ref="AP41" si="49">SUM(AP33:AR40)</f>
        <v>0</v>
      </c>
      <c r="AQ41" s="490"/>
      <c r="AR41" s="491"/>
      <c r="AS41" s="489">
        <f t="shared" ref="AS41" si="50">SUM(AS33:AU40)</f>
        <v>0</v>
      </c>
      <c r="AT41" s="490"/>
      <c r="AU41" s="491"/>
      <c r="AV41" s="489">
        <f t="shared" ref="AV41" si="51">SUM(AV33:AX40)</f>
        <v>0</v>
      </c>
      <c r="AW41" s="490"/>
      <c r="AX41" s="491"/>
      <c r="AY41" s="489">
        <f t="shared" ref="AY41" si="52">SUM(AY33:BA40)</f>
        <v>0</v>
      </c>
      <c r="AZ41" s="490"/>
      <c r="BA41" s="491"/>
      <c r="BB41" s="489">
        <f t="shared" ref="BB41" si="53">SUM(BB33:BD40)</f>
        <v>0</v>
      </c>
      <c r="BC41" s="490"/>
      <c r="BD41" s="491"/>
      <c r="BE41" s="489">
        <f t="shared" ref="BE41" si="54">SUM(BE33:BG40)</f>
        <v>0</v>
      </c>
      <c r="BF41" s="490"/>
      <c r="BG41" s="491"/>
      <c r="BH41" s="489">
        <f>SUM(BH33:BK40)</f>
        <v>0</v>
      </c>
      <c r="BI41" s="490"/>
      <c r="BJ41" s="490"/>
      <c r="BK41" s="491"/>
    </row>
    <row r="42" spans="1:63" x14ac:dyDescent="0.2">
      <c r="A42" s="492" t="s">
        <v>59</v>
      </c>
      <c r="B42" s="493"/>
      <c r="C42" s="493"/>
      <c r="D42" s="493"/>
      <c r="E42" s="493"/>
      <c r="F42" s="493"/>
      <c r="G42" s="494"/>
      <c r="H42" s="495" t="s">
        <v>6</v>
      </c>
      <c r="I42" s="496"/>
      <c r="J42" s="496"/>
      <c r="K42" s="497"/>
      <c r="L42" s="218" t="s">
        <v>27</v>
      </c>
      <c r="M42" s="219" t="s">
        <v>27</v>
      </c>
      <c r="N42" s="220" t="s">
        <v>27</v>
      </c>
      <c r="O42" s="498"/>
      <c r="P42" s="487"/>
      <c r="Q42" s="488"/>
      <c r="R42" s="486"/>
      <c r="S42" s="487"/>
      <c r="T42" s="488"/>
      <c r="U42" s="486"/>
      <c r="V42" s="487"/>
      <c r="W42" s="488"/>
      <c r="X42" s="486"/>
      <c r="Y42" s="487"/>
      <c r="Z42" s="488"/>
      <c r="AA42" s="486"/>
      <c r="AB42" s="487"/>
      <c r="AC42" s="488"/>
      <c r="AD42" s="486"/>
      <c r="AE42" s="487"/>
      <c r="AF42" s="488"/>
      <c r="AG42" s="486"/>
      <c r="AH42" s="487"/>
      <c r="AI42" s="488"/>
      <c r="AJ42" s="486"/>
      <c r="AK42" s="487"/>
      <c r="AL42" s="488"/>
      <c r="AM42" s="486"/>
      <c r="AN42" s="487"/>
      <c r="AO42" s="488"/>
      <c r="AP42" s="486"/>
      <c r="AQ42" s="487"/>
      <c r="AR42" s="488"/>
      <c r="AS42" s="486"/>
      <c r="AT42" s="487"/>
      <c r="AU42" s="488"/>
      <c r="AV42" s="486"/>
      <c r="AW42" s="487"/>
      <c r="AX42" s="488"/>
      <c r="AY42" s="486"/>
      <c r="AZ42" s="487"/>
      <c r="BA42" s="488"/>
      <c r="BB42" s="486"/>
      <c r="BC42" s="487"/>
      <c r="BD42" s="488"/>
      <c r="BE42" s="486"/>
      <c r="BF42" s="487"/>
      <c r="BG42" s="488"/>
      <c r="BH42" s="486"/>
      <c r="BI42" s="487"/>
      <c r="BJ42" s="487"/>
      <c r="BK42" s="488"/>
    </row>
    <row r="43" spans="1:63" x14ac:dyDescent="0.2">
      <c r="A43" s="479" t="s">
        <v>4</v>
      </c>
      <c r="B43" s="480"/>
      <c r="C43" s="480"/>
      <c r="D43" s="480"/>
      <c r="E43" s="480"/>
      <c r="F43" s="480"/>
      <c r="G43" s="481"/>
      <c r="H43" s="482" t="s">
        <v>7</v>
      </c>
      <c r="I43" s="483"/>
      <c r="J43" s="483"/>
      <c r="K43" s="484"/>
      <c r="L43" s="190" t="s">
        <v>27</v>
      </c>
      <c r="M43" s="191" t="s">
        <v>27</v>
      </c>
      <c r="N43" s="192" t="s">
        <v>27</v>
      </c>
      <c r="O43" s="485"/>
      <c r="P43" s="471"/>
      <c r="Q43" s="238" t="s">
        <v>28</v>
      </c>
      <c r="R43" s="470"/>
      <c r="S43" s="471"/>
      <c r="T43" s="238" t="s">
        <v>28</v>
      </c>
      <c r="U43" s="470"/>
      <c r="V43" s="471"/>
      <c r="W43" s="238" t="s">
        <v>28</v>
      </c>
      <c r="X43" s="470"/>
      <c r="Y43" s="471"/>
      <c r="Z43" s="238" t="s">
        <v>28</v>
      </c>
      <c r="AA43" s="470"/>
      <c r="AB43" s="471"/>
      <c r="AC43" s="238" t="s">
        <v>28</v>
      </c>
      <c r="AD43" s="470"/>
      <c r="AE43" s="471"/>
      <c r="AF43" s="238" t="s">
        <v>28</v>
      </c>
      <c r="AG43" s="470"/>
      <c r="AH43" s="471"/>
      <c r="AI43" s="238" t="s">
        <v>28</v>
      </c>
      <c r="AJ43" s="470"/>
      <c r="AK43" s="471"/>
      <c r="AL43" s="238" t="s">
        <v>28</v>
      </c>
      <c r="AM43" s="470"/>
      <c r="AN43" s="471"/>
      <c r="AO43" s="238" t="s">
        <v>28</v>
      </c>
      <c r="AP43" s="470"/>
      <c r="AQ43" s="471"/>
      <c r="AR43" s="238" t="s">
        <v>28</v>
      </c>
      <c r="AS43" s="470"/>
      <c r="AT43" s="471"/>
      <c r="AU43" s="238" t="s">
        <v>28</v>
      </c>
      <c r="AV43" s="470"/>
      <c r="AW43" s="471"/>
      <c r="AX43" s="238" t="s">
        <v>28</v>
      </c>
      <c r="AY43" s="239"/>
      <c r="AZ43" s="239"/>
      <c r="BA43" s="240"/>
      <c r="BB43" s="239"/>
      <c r="BC43" s="239"/>
      <c r="BD43" s="240"/>
      <c r="BE43" s="239"/>
      <c r="BF43" s="239"/>
      <c r="BG43" s="240"/>
      <c r="BH43" s="472"/>
      <c r="BI43" s="473"/>
      <c r="BJ43" s="474" t="s">
        <v>227</v>
      </c>
      <c r="BK43" s="475"/>
    </row>
    <row r="44" spans="1:63" x14ac:dyDescent="0.2">
      <c r="A44" s="241"/>
      <c r="B44" s="241"/>
      <c r="C44" s="242"/>
      <c r="D44" s="242"/>
      <c r="E44" s="157"/>
      <c r="F44" s="157"/>
      <c r="G44" s="243"/>
      <c r="H44" s="243"/>
      <c r="I44" s="157"/>
      <c r="J44" s="157"/>
      <c r="K44" s="157"/>
      <c r="M44" s="157"/>
      <c r="BI44" s="157"/>
      <c r="BJ44" s="157"/>
      <c r="BK44" s="157"/>
    </row>
    <row r="45" spans="1:63" ht="13.8" thickBot="1" x14ac:dyDescent="0.25">
      <c r="A45" s="157"/>
      <c r="B45" s="244"/>
      <c r="C45" s="465" t="s">
        <v>0</v>
      </c>
      <c r="D45" s="476"/>
      <c r="E45" s="465" t="s">
        <v>32</v>
      </c>
      <c r="F45" s="477"/>
      <c r="G45" s="477"/>
      <c r="H45" s="477"/>
      <c r="I45" s="477"/>
      <c r="J45" s="477"/>
      <c r="K45" s="476"/>
      <c r="L45" s="465" t="s">
        <v>1</v>
      </c>
      <c r="M45" s="477"/>
      <c r="N45" s="477"/>
      <c r="O45" s="477"/>
      <c r="P45" s="477"/>
      <c r="Q45" s="476"/>
      <c r="R45" s="465" t="s">
        <v>2</v>
      </c>
      <c r="S45" s="477"/>
      <c r="T45" s="477"/>
      <c r="U45" s="477"/>
      <c r="V45" s="478"/>
      <c r="W45" s="466" t="s">
        <v>0</v>
      </c>
      <c r="X45" s="476"/>
      <c r="Y45" s="465" t="s">
        <v>32</v>
      </c>
      <c r="Z45" s="477"/>
      <c r="AA45" s="477"/>
      <c r="AB45" s="477"/>
      <c r="AC45" s="477"/>
      <c r="AD45" s="477"/>
      <c r="AE45" s="476"/>
      <c r="AF45" s="465" t="s">
        <v>1</v>
      </c>
      <c r="AG45" s="466"/>
      <c r="AH45" s="466"/>
      <c r="AI45" s="466"/>
      <c r="AJ45" s="466"/>
      <c r="AK45" s="469"/>
      <c r="AL45" s="465" t="s">
        <v>2</v>
      </c>
      <c r="AM45" s="466"/>
      <c r="AN45" s="466"/>
      <c r="AO45" s="466"/>
      <c r="AP45" s="467"/>
      <c r="AQ45" s="468" t="s">
        <v>0</v>
      </c>
      <c r="AR45" s="469"/>
      <c r="AS45" s="465" t="s">
        <v>32</v>
      </c>
      <c r="AT45" s="466"/>
      <c r="AU45" s="466"/>
      <c r="AV45" s="466"/>
      <c r="AW45" s="466"/>
      <c r="AX45" s="466"/>
      <c r="AY45" s="469"/>
      <c r="AZ45" s="465" t="s">
        <v>1</v>
      </c>
      <c r="BA45" s="466"/>
      <c r="BB45" s="466"/>
      <c r="BC45" s="466"/>
      <c r="BD45" s="466"/>
      <c r="BE45" s="469"/>
      <c r="BF45" s="465" t="s">
        <v>2</v>
      </c>
      <c r="BG45" s="466"/>
      <c r="BH45" s="466"/>
      <c r="BI45" s="466"/>
      <c r="BJ45" s="469"/>
      <c r="BK45" s="157"/>
    </row>
    <row r="46" spans="1:63" x14ac:dyDescent="0.2">
      <c r="A46" s="157"/>
      <c r="B46" s="245"/>
      <c r="C46" s="246">
        <v>0</v>
      </c>
      <c r="D46" s="247">
        <v>1</v>
      </c>
      <c r="E46" s="460"/>
      <c r="F46" s="461"/>
      <c r="G46" s="461"/>
      <c r="H46" s="461"/>
      <c r="I46" s="461"/>
      <c r="J46" s="461"/>
      <c r="K46" s="462"/>
      <c r="L46" s="460"/>
      <c r="M46" s="461"/>
      <c r="N46" s="461"/>
      <c r="O46" s="461"/>
      <c r="P46" s="461"/>
      <c r="Q46" s="462"/>
      <c r="R46" s="460"/>
      <c r="S46" s="461"/>
      <c r="T46" s="461"/>
      <c r="U46" s="461"/>
      <c r="V46" s="464"/>
      <c r="W46" s="267">
        <v>0</v>
      </c>
      <c r="X46" s="268">
        <v>3</v>
      </c>
      <c r="Y46" s="460"/>
      <c r="Z46" s="461"/>
      <c r="AA46" s="461"/>
      <c r="AB46" s="461"/>
      <c r="AC46" s="461"/>
      <c r="AD46" s="461"/>
      <c r="AE46" s="462"/>
      <c r="AF46" s="460"/>
      <c r="AG46" s="461"/>
      <c r="AH46" s="461"/>
      <c r="AI46" s="461"/>
      <c r="AJ46" s="461"/>
      <c r="AK46" s="462"/>
      <c r="AL46" s="460"/>
      <c r="AM46" s="461"/>
      <c r="AN46" s="461"/>
      <c r="AO46" s="461"/>
      <c r="AP46" s="464"/>
      <c r="AQ46" s="267">
        <v>0</v>
      </c>
      <c r="AR46" s="268">
        <v>5</v>
      </c>
      <c r="AS46" s="460"/>
      <c r="AT46" s="461"/>
      <c r="AU46" s="461"/>
      <c r="AV46" s="461"/>
      <c r="AW46" s="461"/>
      <c r="AX46" s="461"/>
      <c r="AY46" s="462"/>
      <c r="AZ46" s="460"/>
      <c r="BA46" s="461"/>
      <c r="BB46" s="461"/>
      <c r="BC46" s="461"/>
      <c r="BD46" s="461"/>
      <c r="BE46" s="462"/>
      <c r="BF46" s="460"/>
      <c r="BG46" s="461"/>
      <c r="BH46" s="461"/>
      <c r="BI46" s="461"/>
      <c r="BJ46" s="462"/>
    </row>
    <row r="47" spans="1:63" x14ac:dyDescent="0.2">
      <c r="A47" s="157"/>
      <c r="B47" s="157"/>
      <c r="C47" s="246">
        <v>0</v>
      </c>
      <c r="D47" s="247">
        <v>2</v>
      </c>
      <c r="E47" s="457"/>
      <c r="F47" s="458"/>
      <c r="G47" s="458"/>
      <c r="H47" s="458"/>
      <c r="I47" s="458"/>
      <c r="J47" s="458"/>
      <c r="K47" s="459"/>
      <c r="L47" s="457"/>
      <c r="M47" s="458"/>
      <c r="N47" s="458"/>
      <c r="O47" s="458"/>
      <c r="P47" s="458"/>
      <c r="Q47" s="459"/>
      <c r="R47" s="457"/>
      <c r="S47" s="458"/>
      <c r="T47" s="458"/>
      <c r="U47" s="458"/>
      <c r="V47" s="463"/>
      <c r="W47" s="269">
        <v>0</v>
      </c>
      <c r="X47" s="270">
        <v>4</v>
      </c>
      <c r="Y47" s="457"/>
      <c r="Z47" s="458"/>
      <c r="AA47" s="458"/>
      <c r="AB47" s="458"/>
      <c r="AC47" s="458"/>
      <c r="AD47" s="458"/>
      <c r="AE47" s="459"/>
      <c r="AF47" s="457"/>
      <c r="AG47" s="458"/>
      <c r="AH47" s="458"/>
      <c r="AI47" s="458"/>
      <c r="AJ47" s="458"/>
      <c r="AK47" s="459"/>
      <c r="AL47" s="457"/>
      <c r="AM47" s="458"/>
      <c r="AN47" s="458"/>
      <c r="AO47" s="458"/>
      <c r="AP47" s="463"/>
      <c r="AQ47" s="269">
        <v>0</v>
      </c>
      <c r="AR47" s="270">
        <v>6</v>
      </c>
      <c r="AS47" s="457"/>
      <c r="AT47" s="458"/>
      <c r="AU47" s="458"/>
      <c r="AV47" s="458"/>
      <c r="AW47" s="458"/>
      <c r="AX47" s="458"/>
      <c r="AY47" s="459"/>
      <c r="AZ47" s="457"/>
      <c r="BA47" s="458"/>
      <c r="BB47" s="458"/>
      <c r="BC47" s="458"/>
      <c r="BD47" s="458"/>
      <c r="BE47" s="459"/>
      <c r="BF47" s="457"/>
      <c r="BG47" s="458"/>
      <c r="BH47" s="458"/>
      <c r="BI47" s="458"/>
      <c r="BJ47" s="459"/>
      <c r="BK47" s="157"/>
    </row>
    <row r="48" spans="1:63" x14ac:dyDescent="0.2">
      <c r="B48" s="248"/>
      <c r="C48" s="157"/>
      <c r="D48" s="157"/>
      <c r="E48" s="157"/>
      <c r="F48" s="157"/>
      <c r="G48" s="243"/>
      <c r="H48" s="243"/>
      <c r="I48" s="157"/>
      <c r="J48" s="157"/>
    </row>
  </sheetData>
  <sheetProtection sheet="1" objects="1" scenarios="1"/>
  <mergeCells count="715">
    <mergeCell ref="R2:U2"/>
    <mergeCell ref="V2:AB2"/>
    <mergeCell ref="AC2:AE2"/>
    <mergeCell ref="AF2:AI2"/>
    <mergeCell ref="AN2:AS2"/>
    <mergeCell ref="L3:N3"/>
    <mergeCell ref="O3:BI3"/>
    <mergeCell ref="AY4:BA4"/>
    <mergeCell ref="BB4:BD4"/>
    <mergeCell ref="BE4:BG4"/>
    <mergeCell ref="BH4:BK4"/>
    <mergeCell ref="AP4:AR4"/>
    <mergeCell ref="AS4:AU4"/>
    <mergeCell ref="AV4:AX4"/>
    <mergeCell ref="A5:A11"/>
    <mergeCell ref="B5:B11"/>
    <mergeCell ref="G5:K5"/>
    <mergeCell ref="O5:Q5"/>
    <mergeCell ref="R5:T5"/>
    <mergeCell ref="U5:W5"/>
    <mergeCell ref="AG4:AI4"/>
    <mergeCell ref="AJ4:AL4"/>
    <mergeCell ref="AM4:AO4"/>
    <mergeCell ref="O4:Q4"/>
    <mergeCell ref="R4:T4"/>
    <mergeCell ref="U4:W4"/>
    <mergeCell ref="X4:Z4"/>
    <mergeCell ref="AA4:AC4"/>
    <mergeCell ref="AD4:AF4"/>
    <mergeCell ref="G7:K7"/>
    <mergeCell ref="O7:Q7"/>
    <mergeCell ref="R7:T7"/>
    <mergeCell ref="U7:W7"/>
    <mergeCell ref="X7:Z7"/>
    <mergeCell ref="AA7:AC7"/>
    <mergeCell ref="AD7:AF7"/>
    <mergeCell ref="AG7:AI7"/>
    <mergeCell ref="AM6:AO6"/>
    <mergeCell ref="BH5:BK5"/>
    <mergeCell ref="G6:K6"/>
    <mergeCell ref="O6:Q6"/>
    <mergeCell ref="R6:T6"/>
    <mergeCell ref="U6:W6"/>
    <mergeCell ref="X6:Z6"/>
    <mergeCell ref="AA6:AC6"/>
    <mergeCell ref="AD6:AF6"/>
    <mergeCell ref="AG6:AI6"/>
    <mergeCell ref="AJ6:AL6"/>
    <mergeCell ref="AP5:AR5"/>
    <mergeCell ref="AS5:AU5"/>
    <mergeCell ref="AV5:AX5"/>
    <mergeCell ref="AY5:BA5"/>
    <mergeCell ref="BB5:BD5"/>
    <mergeCell ref="BE5:BG5"/>
    <mergeCell ref="X5:Z5"/>
    <mergeCell ref="AA5:AC5"/>
    <mergeCell ref="AD5:AF5"/>
    <mergeCell ref="AG5:AI5"/>
    <mergeCell ref="AJ5:AL5"/>
    <mergeCell ref="AM5:AO5"/>
    <mergeCell ref="BE6:BG6"/>
    <mergeCell ref="BH6:BK6"/>
    <mergeCell ref="AP6:AR6"/>
    <mergeCell ref="AS6:AU6"/>
    <mergeCell ref="AV6:AX6"/>
    <mergeCell ref="AY6:BA6"/>
    <mergeCell ref="BB6:BD6"/>
    <mergeCell ref="BB7:BD7"/>
    <mergeCell ref="BE7:BG7"/>
    <mergeCell ref="BH7:BK7"/>
    <mergeCell ref="O8:Q8"/>
    <mergeCell ref="R8:T8"/>
    <mergeCell ref="U8:W8"/>
    <mergeCell ref="X8:Z8"/>
    <mergeCell ref="AA8:AC8"/>
    <mergeCell ref="AD8:AF8"/>
    <mergeCell ref="AG8:AI8"/>
    <mergeCell ref="AJ7:AL7"/>
    <mergeCell ref="AM7:AO7"/>
    <mergeCell ref="AP7:AR7"/>
    <mergeCell ref="AS7:AU7"/>
    <mergeCell ref="AV7:AX7"/>
    <mergeCell ref="AY7:BA7"/>
    <mergeCell ref="BB8:BD8"/>
    <mergeCell ref="BE8:BG8"/>
    <mergeCell ref="BH8:BK8"/>
    <mergeCell ref="G9:K9"/>
    <mergeCell ref="O9:Q9"/>
    <mergeCell ref="R9:T9"/>
    <mergeCell ref="U9:W9"/>
    <mergeCell ref="X9:Z9"/>
    <mergeCell ref="AA9:AC9"/>
    <mergeCell ref="AD9:AF9"/>
    <mergeCell ref="AJ8:AL8"/>
    <mergeCell ref="AM8:AO8"/>
    <mergeCell ref="AP8:AR8"/>
    <mergeCell ref="AS8:AU8"/>
    <mergeCell ref="AV8:AX8"/>
    <mergeCell ref="AY8:BA8"/>
    <mergeCell ref="AY9:BA9"/>
    <mergeCell ref="BB9:BD9"/>
    <mergeCell ref="BE9:BG9"/>
    <mergeCell ref="BH9:BK9"/>
    <mergeCell ref="G10:K10"/>
    <mergeCell ref="O10:Q10"/>
    <mergeCell ref="R10:T10"/>
    <mergeCell ref="U10:W10"/>
    <mergeCell ref="X10:Z10"/>
    <mergeCell ref="AA10:AC10"/>
    <mergeCell ref="AG9:AI9"/>
    <mergeCell ref="AJ9:AL9"/>
    <mergeCell ref="AM9:AO9"/>
    <mergeCell ref="AP9:AR9"/>
    <mergeCell ref="AS9:AU9"/>
    <mergeCell ref="AV9:AX9"/>
    <mergeCell ref="AV10:AX10"/>
    <mergeCell ref="AY10:BA10"/>
    <mergeCell ref="BB10:BD10"/>
    <mergeCell ref="BE10:BG10"/>
    <mergeCell ref="BH10:BK10"/>
    <mergeCell ref="O11:Q11"/>
    <mergeCell ref="R11:T11"/>
    <mergeCell ref="U11:W11"/>
    <mergeCell ref="X11:Z11"/>
    <mergeCell ref="AA11:AC11"/>
    <mergeCell ref="AD10:AF10"/>
    <mergeCell ref="AG10:AI10"/>
    <mergeCell ref="AJ10:AL10"/>
    <mergeCell ref="AM10:AO10"/>
    <mergeCell ref="AP10:AR10"/>
    <mergeCell ref="AS10:AU10"/>
    <mergeCell ref="AV11:AX11"/>
    <mergeCell ref="AY11:BA11"/>
    <mergeCell ref="BB11:BD11"/>
    <mergeCell ref="BE11:BG11"/>
    <mergeCell ref="BH11:BK11"/>
    <mergeCell ref="AP11:AR11"/>
    <mergeCell ref="AS11:AU11"/>
    <mergeCell ref="G12:K12"/>
    <mergeCell ref="O12:Q12"/>
    <mergeCell ref="R12:T12"/>
    <mergeCell ref="U12:W12"/>
    <mergeCell ref="X12:Z12"/>
    <mergeCell ref="AD11:AF11"/>
    <mergeCell ref="AG11:AI11"/>
    <mergeCell ref="AJ11:AL11"/>
    <mergeCell ref="AM11:AO11"/>
    <mergeCell ref="AS12:AU12"/>
    <mergeCell ref="AV12:AX12"/>
    <mergeCell ref="AY12:BA12"/>
    <mergeCell ref="BB12:BD12"/>
    <mergeCell ref="BE12:BG12"/>
    <mergeCell ref="BH12:BK12"/>
    <mergeCell ref="AA12:AC12"/>
    <mergeCell ref="AD12:AF12"/>
    <mergeCell ref="AG12:AI12"/>
    <mergeCell ref="AJ12:AL12"/>
    <mergeCell ref="AM12:AO12"/>
    <mergeCell ref="AP12:AR12"/>
    <mergeCell ref="AV13:AX13"/>
    <mergeCell ref="AY13:BA13"/>
    <mergeCell ref="BB13:BD13"/>
    <mergeCell ref="BE13:BG13"/>
    <mergeCell ref="BH13:BK13"/>
    <mergeCell ref="G14:K14"/>
    <mergeCell ref="O14:Q14"/>
    <mergeCell ref="R14:T14"/>
    <mergeCell ref="U14:W14"/>
    <mergeCell ref="X14:Z14"/>
    <mergeCell ref="AD13:AF13"/>
    <mergeCell ref="AG13:AI13"/>
    <mergeCell ref="AJ13:AL13"/>
    <mergeCell ref="AM13:AO13"/>
    <mergeCell ref="AP13:AR13"/>
    <mergeCell ref="AS13:AU13"/>
    <mergeCell ref="G13:K13"/>
    <mergeCell ref="O13:Q13"/>
    <mergeCell ref="R13:T13"/>
    <mergeCell ref="U13:W13"/>
    <mergeCell ref="X13:Z13"/>
    <mergeCell ref="AA13:AC13"/>
    <mergeCell ref="AS14:AU14"/>
    <mergeCell ref="AV14:AX14"/>
    <mergeCell ref="AY14:BA14"/>
    <mergeCell ref="BB14:BD14"/>
    <mergeCell ref="BE14:BG14"/>
    <mergeCell ref="BH14:BK14"/>
    <mergeCell ref="AA14:AC14"/>
    <mergeCell ref="AD14:AF14"/>
    <mergeCell ref="AG14:AI14"/>
    <mergeCell ref="AJ14:AL14"/>
    <mergeCell ref="AM14:AO14"/>
    <mergeCell ref="AP14:AR14"/>
    <mergeCell ref="AV15:AX15"/>
    <mergeCell ref="AY15:BA15"/>
    <mergeCell ref="BB15:BD15"/>
    <mergeCell ref="BE15:BG15"/>
    <mergeCell ref="BH15:BK15"/>
    <mergeCell ref="G16:K16"/>
    <mergeCell ref="O16:Q16"/>
    <mergeCell ref="R16:T16"/>
    <mergeCell ref="U16:W16"/>
    <mergeCell ref="X16:Z16"/>
    <mergeCell ref="AD15:AF15"/>
    <mergeCell ref="AG15:AI15"/>
    <mergeCell ref="AJ15:AL15"/>
    <mergeCell ref="AM15:AO15"/>
    <mergeCell ref="AP15:AR15"/>
    <mergeCell ref="AS15:AU15"/>
    <mergeCell ref="G15:K15"/>
    <mergeCell ref="O15:Q15"/>
    <mergeCell ref="R15:T15"/>
    <mergeCell ref="U15:W15"/>
    <mergeCell ref="X15:Z15"/>
    <mergeCell ref="AA15:AC15"/>
    <mergeCell ref="AS16:AU16"/>
    <mergeCell ref="AV16:AX16"/>
    <mergeCell ref="AY16:BA16"/>
    <mergeCell ref="BB16:BD16"/>
    <mergeCell ref="BE16:BG16"/>
    <mergeCell ref="BH16:BK16"/>
    <mergeCell ref="AA16:AC16"/>
    <mergeCell ref="AD16:AF16"/>
    <mergeCell ref="AG16:AI16"/>
    <mergeCell ref="AJ16:AL16"/>
    <mergeCell ref="AM16:AO16"/>
    <mergeCell ref="AP16:AR16"/>
    <mergeCell ref="AV17:AX17"/>
    <mergeCell ref="AY17:BA17"/>
    <mergeCell ref="BB17:BD17"/>
    <mergeCell ref="BE17:BG17"/>
    <mergeCell ref="BH17:BK17"/>
    <mergeCell ref="G18:K18"/>
    <mergeCell ref="O18:Q18"/>
    <mergeCell ref="R18:T18"/>
    <mergeCell ref="U18:W18"/>
    <mergeCell ref="X18:Z18"/>
    <mergeCell ref="AD17:AF17"/>
    <mergeCell ref="AG17:AI17"/>
    <mergeCell ref="AJ17:AL17"/>
    <mergeCell ref="AM17:AO17"/>
    <mergeCell ref="AP17:AR17"/>
    <mergeCell ref="AS17:AU17"/>
    <mergeCell ref="G17:K17"/>
    <mergeCell ref="O17:Q17"/>
    <mergeCell ref="R17:T17"/>
    <mergeCell ref="U17:W17"/>
    <mergeCell ref="X17:Z17"/>
    <mergeCell ref="AA17:AC17"/>
    <mergeCell ref="AS18:AU18"/>
    <mergeCell ref="AV18:AX18"/>
    <mergeCell ref="AY18:BA18"/>
    <mergeCell ref="BB18:BD18"/>
    <mergeCell ref="BE18:BG18"/>
    <mergeCell ref="BH18:BK18"/>
    <mergeCell ref="AA18:AC18"/>
    <mergeCell ref="AD18:AF18"/>
    <mergeCell ref="AG18:AI18"/>
    <mergeCell ref="AJ18:AL18"/>
    <mergeCell ref="AM18:AO18"/>
    <mergeCell ref="AP18:AR18"/>
    <mergeCell ref="AV19:AX19"/>
    <mergeCell ref="AY19:BA19"/>
    <mergeCell ref="BB19:BD19"/>
    <mergeCell ref="BE19:BG19"/>
    <mergeCell ref="BH19:BK19"/>
    <mergeCell ref="G20:K20"/>
    <mergeCell ref="O20:Q20"/>
    <mergeCell ref="R20:T20"/>
    <mergeCell ref="U20:W20"/>
    <mergeCell ref="X20:Z20"/>
    <mergeCell ref="AD19:AF19"/>
    <mergeCell ref="AG19:AI19"/>
    <mergeCell ref="AJ19:AL19"/>
    <mergeCell ref="AM19:AO19"/>
    <mergeCell ref="AP19:AR19"/>
    <mergeCell ref="AS19:AU19"/>
    <mergeCell ref="G19:K19"/>
    <mergeCell ref="O19:Q19"/>
    <mergeCell ref="R19:T19"/>
    <mergeCell ref="U19:W19"/>
    <mergeCell ref="X19:Z19"/>
    <mergeCell ref="AA19:AC19"/>
    <mergeCell ref="AS20:AU20"/>
    <mergeCell ref="AV20:AX20"/>
    <mergeCell ref="AY20:BA20"/>
    <mergeCell ref="BB20:BD20"/>
    <mergeCell ref="BE20:BG20"/>
    <mergeCell ref="BH20:BK20"/>
    <mergeCell ref="AA20:AC20"/>
    <mergeCell ref="AD20:AF20"/>
    <mergeCell ref="AG20:AI20"/>
    <mergeCell ref="AJ20:AL20"/>
    <mergeCell ref="AM20:AO20"/>
    <mergeCell ref="AP20:AR20"/>
    <mergeCell ref="AV21:AX21"/>
    <mergeCell ref="AY21:BA21"/>
    <mergeCell ref="BB21:BD21"/>
    <mergeCell ref="BE21:BG21"/>
    <mergeCell ref="BH21:BK21"/>
    <mergeCell ref="G22:K22"/>
    <mergeCell ref="O22:Q22"/>
    <mergeCell ref="R22:T22"/>
    <mergeCell ref="U22:W22"/>
    <mergeCell ref="X22:Z22"/>
    <mergeCell ref="AD21:AF21"/>
    <mergeCell ref="AG21:AI21"/>
    <mergeCell ref="AJ21:AL21"/>
    <mergeCell ref="AM21:AO21"/>
    <mergeCell ref="AP21:AR21"/>
    <mergeCell ref="AS21:AU21"/>
    <mergeCell ref="G21:K21"/>
    <mergeCell ref="O21:Q21"/>
    <mergeCell ref="R21:T21"/>
    <mergeCell ref="U21:W21"/>
    <mergeCell ref="X21:Z21"/>
    <mergeCell ref="AA21:AC21"/>
    <mergeCell ref="AS22:AU22"/>
    <mergeCell ref="AV22:AX22"/>
    <mergeCell ref="AY22:BA22"/>
    <mergeCell ref="BB22:BD22"/>
    <mergeCell ref="BE22:BG22"/>
    <mergeCell ref="BH22:BK22"/>
    <mergeCell ref="AA22:AC22"/>
    <mergeCell ref="AD22:AF22"/>
    <mergeCell ref="AG22:AI22"/>
    <mergeCell ref="AJ22:AL22"/>
    <mergeCell ref="AM22:AO22"/>
    <mergeCell ref="AP22:AR22"/>
    <mergeCell ref="AY23:BA23"/>
    <mergeCell ref="BB23:BD23"/>
    <mergeCell ref="BE23:BG23"/>
    <mergeCell ref="BH23:BK23"/>
    <mergeCell ref="A24:B24"/>
    <mergeCell ref="G24:K24"/>
    <mergeCell ref="O24:Q24"/>
    <mergeCell ref="R24:T24"/>
    <mergeCell ref="U24:W24"/>
    <mergeCell ref="AD23:AF23"/>
    <mergeCell ref="AG23:AI23"/>
    <mergeCell ref="AJ23:AL23"/>
    <mergeCell ref="AM23:AO23"/>
    <mergeCell ref="AP23:AR23"/>
    <mergeCell ref="AS23:AU23"/>
    <mergeCell ref="G23:K23"/>
    <mergeCell ref="O23:Q23"/>
    <mergeCell ref="R23:T23"/>
    <mergeCell ref="U23:W23"/>
    <mergeCell ref="X23:Z23"/>
    <mergeCell ref="AA23:AC23"/>
    <mergeCell ref="BH24:BK24"/>
    <mergeCell ref="AP24:AR24"/>
    <mergeCell ref="AY24:BA24"/>
    <mergeCell ref="R25:T25"/>
    <mergeCell ref="U25:W25"/>
    <mergeCell ref="X25:Z25"/>
    <mergeCell ref="AA25:AC25"/>
    <mergeCell ref="AD25:AF25"/>
    <mergeCell ref="AG25:AI25"/>
    <mergeCell ref="AJ25:AL25"/>
    <mergeCell ref="AV23:AX23"/>
    <mergeCell ref="AS24:AU24"/>
    <mergeCell ref="AV24:AX24"/>
    <mergeCell ref="BB24:BD24"/>
    <mergeCell ref="BE24:BG24"/>
    <mergeCell ref="X24:Z24"/>
    <mergeCell ref="AA24:AC24"/>
    <mergeCell ref="AD24:AF24"/>
    <mergeCell ref="AG24:AI24"/>
    <mergeCell ref="AJ24:AL24"/>
    <mergeCell ref="AM24:AO24"/>
    <mergeCell ref="BE25:BG25"/>
    <mergeCell ref="BH25:BK25"/>
    <mergeCell ref="A26:B26"/>
    <mergeCell ref="G26:K26"/>
    <mergeCell ref="O26:Q26"/>
    <mergeCell ref="R26:T26"/>
    <mergeCell ref="U26:W26"/>
    <mergeCell ref="X26:Z26"/>
    <mergeCell ref="AA26:AC26"/>
    <mergeCell ref="AD26:AF26"/>
    <mergeCell ref="AM25:AO25"/>
    <mergeCell ref="AP25:AR25"/>
    <mergeCell ref="AS25:AU25"/>
    <mergeCell ref="AV25:AX25"/>
    <mergeCell ref="AY25:BA25"/>
    <mergeCell ref="BB25:BD25"/>
    <mergeCell ref="AY26:BA26"/>
    <mergeCell ref="BB26:BD26"/>
    <mergeCell ref="BE26:BG26"/>
    <mergeCell ref="BH26:BK26"/>
    <mergeCell ref="AP26:AR26"/>
    <mergeCell ref="AS26:AU26"/>
    <mergeCell ref="AV26:AX26"/>
    <mergeCell ref="G25:K25"/>
    <mergeCell ref="O25:Q25"/>
    <mergeCell ref="G27:K27"/>
    <mergeCell ref="O27:Q27"/>
    <mergeCell ref="R27:T27"/>
    <mergeCell ref="U27:W27"/>
    <mergeCell ref="X27:Z27"/>
    <mergeCell ref="AA27:AC27"/>
    <mergeCell ref="AG26:AI26"/>
    <mergeCell ref="AJ26:AL26"/>
    <mergeCell ref="AM26:AO26"/>
    <mergeCell ref="AV27:AX27"/>
    <mergeCell ref="AY27:BA27"/>
    <mergeCell ref="BB27:BD27"/>
    <mergeCell ref="BE27:BG27"/>
    <mergeCell ref="BH27:BK27"/>
    <mergeCell ref="A28:B28"/>
    <mergeCell ref="O28:Q28"/>
    <mergeCell ref="R28:T28"/>
    <mergeCell ref="U28:W28"/>
    <mergeCell ref="X28:Z28"/>
    <mergeCell ref="AD27:AF27"/>
    <mergeCell ref="AG27:AI27"/>
    <mergeCell ref="AJ27:AL27"/>
    <mergeCell ref="AM27:AO27"/>
    <mergeCell ref="AP27:AR27"/>
    <mergeCell ref="AS27:AU27"/>
    <mergeCell ref="AS28:AU28"/>
    <mergeCell ref="AV28:AX28"/>
    <mergeCell ref="AY28:BA28"/>
    <mergeCell ref="BB28:BD28"/>
    <mergeCell ref="BE28:BG28"/>
    <mergeCell ref="BH28:BK28"/>
    <mergeCell ref="AA28:AC28"/>
    <mergeCell ref="AD28:AF28"/>
    <mergeCell ref="AG28:AI28"/>
    <mergeCell ref="AJ28:AL28"/>
    <mergeCell ref="AM28:AO28"/>
    <mergeCell ref="AP28:AR28"/>
    <mergeCell ref="AV29:AX29"/>
    <mergeCell ref="AY29:BA29"/>
    <mergeCell ref="BB29:BD29"/>
    <mergeCell ref="BE29:BG29"/>
    <mergeCell ref="BH29:BK29"/>
    <mergeCell ref="AP29:AR29"/>
    <mergeCell ref="AS29:AU29"/>
    <mergeCell ref="A30:B30"/>
    <mergeCell ref="H30:K30"/>
    <mergeCell ref="O30:P30"/>
    <mergeCell ref="R30:S30"/>
    <mergeCell ref="U30:V30"/>
    <mergeCell ref="AD29:AF29"/>
    <mergeCell ref="AG29:AI29"/>
    <mergeCell ref="AJ29:AL29"/>
    <mergeCell ref="AM29:AO29"/>
    <mergeCell ref="H29:K29"/>
    <mergeCell ref="O29:Q29"/>
    <mergeCell ref="R29:T29"/>
    <mergeCell ref="U29:W29"/>
    <mergeCell ref="X29:Z29"/>
    <mergeCell ref="AA29:AC29"/>
    <mergeCell ref="AP30:AQ30"/>
    <mergeCell ref="AS30:AT30"/>
    <mergeCell ref="AV30:AW30"/>
    <mergeCell ref="BH30:BI30"/>
    <mergeCell ref="BJ30:BK30"/>
    <mergeCell ref="H31:K31"/>
    <mergeCell ref="O31:Q31"/>
    <mergeCell ref="R31:T31"/>
    <mergeCell ref="U31:W31"/>
    <mergeCell ref="X31:Z31"/>
    <mergeCell ref="X30:Y30"/>
    <mergeCell ref="AA30:AB30"/>
    <mergeCell ref="AD30:AE30"/>
    <mergeCell ref="AG30:AH30"/>
    <mergeCell ref="AJ30:AK30"/>
    <mergeCell ref="AM30:AN30"/>
    <mergeCell ref="BB31:BD31"/>
    <mergeCell ref="BE31:BG31"/>
    <mergeCell ref="BH31:BK31"/>
    <mergeCell ref="AA31:AC31"/>
    <mergeCell ref="AD31:AF31"/>
    <mergeCell ref="AG31:AI31"/>
    <mergeCell ref="AJ31:AL31"/>
    <mergeCell ref="AM31:AO31"/>
    <mergeCell ref="AP31:AR31"/>
    <mergeCell ref="A32:B32"/>
    <mergeCell ref="H32:K32"/>
    <mergeCell ref="O32:P32"/>
    <mergeCell ref="R32:S32"/>
    <mergeCell ref="U32:V32"/>
    <mergeCell ref="X32:Y32"/>
    <mergeCell ref="AS31:AU31"/>
    <mergeCell ref="AV31:AX31"/>
    <mergeCell ref="AY31:BA31"/>
    <mergeCell ref="AS32:AT32"/>
    <mergeCell ref="AV32:AW32"/>
    <mergeCell ref="BH32:BI32"/>
    <mergeCell ref="BJ32:BK32"/>
    <mergeCell ref="G33:K33"/>
    <mergeCell ref="O33:Q33"/>
    <mergeCell ref="R33:T33"/>
    <mergeCell ref="U33:W33"/>
    <mergeCell ref="X33:Z33"/>
    <mergeCell ref="AA33:AC33"/>
    <mergeCell ref="AA32:AB32"/>
    <mergeCell ref="AD32:AE32"/>
    <mergeCell ref="AG32:AH32"/>
    <mergeCell ref="AJ32:AK32"/>
    <mergeCell ref="AM32:AN32"/>
    <mergeCell ref="AP32:AQ32"/>
    <mergeCell ref="AV33:AX33"/>
    <mergeCell ref="AY33:BA33"/>
    <mergeCell ref="BB33:BD33"/>
    <mergeCell ref="BE33:BG33"/>
    <mergeCell ref="BH33:BK33"/>
    <mergeCell ref="AP33:AR33"/>
    <mergeCell ref="AS33:AU33"/>
    <mergeCell ref="G34:K34"/>
    <mergeCell ref="O34:Q34"/>
    <mergeCell ref="R34:T34"/>
    <mergeCell ref="U34:W34"/>
    <mergeCell ref="X34:Z34"/>
    <mergeCell ref="AD33:AF33"/>
    <mergeCell ref="AG33:AI33"/>
    <mergeCell ref="AJ33:AL33"/>
    <mergeCell ref="AM33:AO33"/>
    <mergeCell ref="AS34:AU34"/>
    <mergeCell ref="AV34:AX34"/>
    <mergeCell ref="AY34:BA34"/>
    <mergeCell ref="BB34:BD34"/>
    <mergeCell ref="BE34:BG34"/>
    <mergeCell ref="BH34:BK34"/>
    <mergeCell ref="AA34:AC34"/>
    <mergeCell ref="AD34:AF34"/>
    <mergeCell ref="AG34:AI34"/>
    <mergeCell ref="AJ34:AL34"/>
    <mergeCell ref="AM34:AO34"/>
    <mergeCell ref="AP34:AR34"/>
    <mergeCell ref="AV35:AX35"/>
    <mergeCell ref="AY35:BA35"/>
    <mergeCell ref="BB35:BD35"/>
    <mergeCell ref="BE35:BG35"/>
    <mergeCell ref="BH35:BK35"/>
    <mergeCell ref="G36:K36"/>
    <mergeCell ref="O36:Q36"/>
    <mergeCell ref="R36:T36"/>
    <mergeCell ref="U36:W36"/>
    <mergeCell ref="X36:Z36"/>
    <mergeCell ref="AD35:AF35"/>
    <mergeCell ref="AG35:AI35"/>
    <mergeCell ref="AJ35:AL35"/>
    <mergeCell ref="AM35:AO35"/>
    <mergeCell ref="AP35:AR35"/>
    <mergeCell ref="AS35:AU35"/>
    <mergeCell ref="G35:K35"/>
    <mergeCell ref="O35:Q35"/>
    <mergeCell ref="R35:T35"/>
    <mergeCell ref="U35:W35"/>
    <mergeCell ref="X35:Z35"/>
    <mergeCell ref="AA35:AC35"/>
    <mergeCell ref="AS36:AU36"/>
    <mergeCell ref="AV36:AX36"/>
    <mergeCell ref="AY36:BA36"/>
    <mergeCell ref="BB36:BD36"/>
    <mergeCell ref="BE36:BG36"/>
    <mergeCell ref="BH36:BK36"/>
    <mergeCell ref="AA36:AC36"/>
    <mergeCell ref="AD36:AF36"/>
    <mergeCell ref="AG36:AI36"/>
    <mergeCell ref="AJ36:AL36"/>
    <mergeCell ref="AM36:AO36"/>
    <mergeCell ref="AP36:AR36"/>
    <mergeCell ref="AV37:AX37"/>
    <mergeCell ref="AY37:BA37"/>
    <mergeCell ref="BB37:BD37"/>
    <mergeCell ref="BE37:BG37"/>
    <mergeCell ref="BH37:BK37"/>
    <mergeCell ref="G38:K38"/>
    <mergeCell ref="O38:Q38"/>
    <mergeCell ref="R38:T38"/>
    <mergeCell ref="U38:W38"/>
    <mergeCell ref="X38:Z38"/>
    <mergeCell ref="AD37:AF37"/>
    <mergeCell ref="AG37:AI37"/>
    <mergeCell ref="AJ37:AL37"/>
    <mergeCell ref="AM37:AO37"/>
    <mergeCell ref="AP37:AR37"/>
    <mergeCell ref="AS37:AU37"/>
    <mergeCell ref="G37:K37"/>
    <mergeCell ref="O37:Q37"/>
    <mergeCell ref="R37:T37"/>
    <mergeCell ref="U37:W37"/>
    <mergeCell ref="X37:Z37"/>
    <mergeCell ref="AA37:AC37"/>
    <mergeCell ref="AS38:AU38"/>
    <mergeCell ref="AV38:AX38"/>
    <mergeCell ref="AY38:BA38"/>
    <mergeCell ref="BB38:BD38"/>
    <mergeCell ref="BE38:BG38"/>
    <mergeCell ref="BH38:BK38"/>
    <mergeCell ref="AA38:AC38"/>
    <mergeCell ref="AD38:AF38"/>
    <mergeCell ref="AG38:AI38"/>
    <mergeCell ref="AJ38:AL38"/>
    <mergeCell ref="AM38:AO38"/>
    <mergeCell ref="AP38:AR38"/>
    <mergeCell ref="AV39:AX39"/>
    <mergeCell ref="AY39:BA39"/>
    <mergeCell ref="BB39:BD39"/>
    <mergeCell ref="BE39:BG39"/>
    <mergeCell ref="BH39:BK39"/>
    <mergeCell ref="G40:K40"/>
    <mergeCell ref="O40:Q40"/>
    <mergeCell ref="R40:T40"/>
    <mergeCell ref="U40:W40"/>
    <mergeCell ref="X40:Z40"/>
    <mergeCell ref="AD39:AF39"/>
    <mergeCell ref="AG39:AI39"/>
    <mergeCell ref="AJ39:AL39"/>
    <mergeCell ref="AM39:AO39"/>
    <mergeCell ref="AP39:AR39"/>
    <mergeCell ref="AS39:AU39"/>
    <mergeCell ref="G39:K39"/>
    <mergeCell ref="O39:Q39"/>
    <mergeCell ref="R39:T39"/>
    <mergeCell ref="U39:W39"/>
    <mergeCell ref="X39:Z39"/>
    <mergeCell ref="AA39:AC39"/>
    <mergeCell ref="AS40:AU40"/>
    <mergeCell ref="AV40:AX40"/>
    <mergeCell ref="AY40:BA40"/>
    <mergeCell ref="BB40:BD40"/>
    <mergeCell ref="BE40:BG40"/>
    <mergeCell ref="BH40:BK40"/>
    <mergeCell ref="AA40:AC40"/>
    <mergeCell ref="AD40:AF40"/>
    <mergeCell ref="AG40:AI40"/>
    <mergeCell ref="AJ40:AL40"/>
    <mergeCell ref="AM40:AO40"/>
    <mergeCell ref="AP40:AR40"/>
    <mergeCell ref="AY41:BA41"/>
    <mergeCell ref="BB41:BD41"/>
    <mergeCell ref="BE41:BG41"/>
    <mergeCell ref="BH41:BK41"/>
    <mergeCell ref="A42:G42"/>
    <mergeCell ref="H42:K42"/>
    <mergeCell ref="O42:Q42"/>
    <mergeCell ref="R42:T42"/>
    <mergeCell ref="U42:W42"/>
    <mergeCell ref="X42:Z42"/>
    <mergeCell ref="AG41:AI41"/>
    <mergeCell ref="AJ41:AL41"/>
    <mergeCell ref="AM41:AO41"/>
    <mergeCell ref="AP41:AR41"/>
    <mergeCell ref="AS41:AU41"/>
    <mergeCell ref="AV41:AX41"/>
    <mergeCell ref="O41:Q41"/>
    <mergeCell ref="R41:T41"/>
    <mergeCell ref="U41:W41"/>
    <mergeCell ref="X41:Z41"/>
    <mergeCell ref="AA41:AC41"/>
    <mergeCell ref="AD41:AF41"/>
    <mergeCell ref="AS42:AU42"/>
    <mergeCell ref="AV42:AX42"/>
    <mergeCell ref="AY42:BA42"/>
    <mergeCell ref="BB42:BD42"/>
    <mergeCell ref="BE42:BG42"/>
    <mergeCell ref="BH42:BK42"/>
    <mergeCell ref="AA42:AC42"/>
    <mergeCell ref="AD42:AF42"/>
    <mergeCell ref="AG42:AI42"/>
    <mergeCell ref="AJ42:AL42"/>
    <mergeCell ref="AM42:AO42"/>
    <mergeCell ref="AP42:AR42"/>
    <mergeCell ref="C45:D45"/>
    <mergeCell ref="E45:K45"/>
    <mergeCell ref="L45:Q45"/>
    <mergeCell ref="R45:V45"/>
    <mergeCell ref="W45:X45"/>
    <mergeCell ref="Y45:AE45"/>
    <mergeCell ref="AA43:AB43"/>
    <mergeCell ref="AD43:AE43"/>
    <mergeCell ref="AG43:AH43"/>
    <mergeCell ref="A43:G43"/>
    <mergeCell ref="H43:K43"/>
    <mergeCell ref="O43:P43"/>
    <mergeCell ref="R43:S43"/>
    <mergeCell ref="U43:V43"/>
    <mergeCell ref="X43:Y43"/>
    <mergeCell ref="AF45:AK45"/>
    <mergeCell ref="AJ43:AK43"/>
    <mergeCell ref="AL45:AP45"/>
    <mergeCell ref="AQ45:AR45"/>
    <mergeCell ref="AS45:AY45"/>
    <mergeCell ref="AZ45:BE45"/>
    <mergeCell ref="BF45:BJ45"/>
    <mergeCell ref="AS43:AT43"/>
    <mergeCell ref="AV43:AW43"/>
    <mergeCell ref="BH43:BI43"/>
    <mergeCell ref="BJ43:BK43"/>
    <mergeCell ref="AM43:AN43"/>
    <mergeCell ref="AP43:AQ43"/>
    <mergeCell ref="AZ47:BE47"/>
    <mergeCell ref="BF47:BJ47"/>
    <mergeCell ref="AS46:AY46"/>
    <mergeCell ref="AZ46:BE46"/>
    <mergeCell ref="BF46:BJ46"/>
    <mergeCell ref="E47:K47"/>
    <mergeCell ref="L47:Q47"/>
    <mergeCell ref="R47:V47"/>
    <mergeCell ref="Y47:AE47"/>
    <mergeCell ref="AF47:AK47"/>
    <mergeCell ref="AL47:AP47"/>
    <mergeCell ref="AS47:AY47"/>
    <mergeCell ref="E46:K46"/>
    <mergeCell ref="L46:Q46"/>
    <mergeCell ref="R46:V46"/>
    <mergeCell ref="Y46:AE46"/>
    <mergeCell ref="AF46:AK46"/>
    <mergeCell ref="AL46:AP46"/>
  </mergeCells>
  <phoneticPr fontId="1"/>
  <pageMargins left="0.11811023622047245" right="0.11811023622047245" top="0.74803149606299213" bottom="0.74803149606299213" header="0.31496062992125984" footer="0.31496062992125984"/>
  <pageSetup paperSize="12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48"/>
  <sheetViews>
    <sheetView workbookViewId="0">
      <selection activeCell="R9" sqref="R9:T9"/>
    </sheetView>
  </sheetViews>
  <sheetFormatPr defaultColWidth="9" defaultRowHeight="13.2" x14ac:dyDescent="0.2"/>
  <cols>
    <col min="1" max="2" width="2.21875" style="155" customWidth="1"/>
    <col min="3" max="3" width="9" style="155"/>
    <col min="4" max="4" width="2.77734375" style="155" customWidth="1"/>
    <col min="5" max="6" width="0.77734375" style="155" customWidth="1"/>
    <col min="7" max="11" width="2.6640625" style="155" customWidth="1"/>
    <col min="12" max="14" width="6.21875" style="155" customWidth="1"/>
    <col min="15" max="59" width="2.44140625" style="155" customWidth="1"/>
    <col min="60" max="63" width="3.33203125" style="155" customWidth="1"/>
    <col min="64" max="16384" width="9" style="155"/>
  </cols>
  <sheetData>
    <row r="1" spans="1:63" x14ac:dyDescent="0.2">
      <c r="A1" s="280"/>
      <c r="B1" s="280"/>
      <c r="C1" s="280"/>
      <c r="D1" s="280"/>
      <c r="E1" s="280"/>
      <c r="F1" s="280"/>
      <c r="G1" s="281"/>
      <c r="H1" s="281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2"/>
      <c r="T1" s="282"/>
      <c r="U1" s="282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2"/>
      <c r="AU1" s="282"/>
      <c r="AV1" s="283"/>
      <c r="AW1" s="283"/>
      <c r="AX1" s="283"/>
      <c r="AY1" s="283"/>
      <c r="AZ1" s="283"/>
      <c r="BA1" s="283"/>
      <c r="BB1" s="283"/>
      <c r="BC1" s="280"/>
      <c r="BD1" s="280"/>
      <c r="BE1" s="280"/>
      <c r="BF1" s="280"/>
      <c r="BG1" s="280"/>
      <c r="BH1" s="280"/>
      <c r="BI1" s="280"/>
      <c r="BJ1" s="280"/>
      <c r="BK1" s="280"/>
    </row>
    <row r="2" spans="1:63" ht="19.2" x14ac:dyDescent="0.2">
      <c r="A2" s="284" t="s">
        <v>230</v>
      </c>
      <c r="B2" s="284"/>
      <c r="C2" s="284"/>
      <c r="D2" s="284"/>
      <c r="E2" s="284"/>
      <c r="F2" s="284"/>
      <c r="G2" s="284"/>
      <c r="H2" s="284"/>
      <c r="I2" s="284"/>
      <c r="J2" s="284"/>
      <c r="K2" s="285"/>
      <c r="L2" s="285"/>
      <c r="M2" s="285"/>
      <c r="N2" s="285"/>
      <c r="O2" s="285"/>
      <c r="P2" s="285"/>
      <c r="Q2" s="280"/>
      <c r="R2" s="681" t="s">
        <v>36</v>
      </c>
      <c r="S2" s="613"/>
      <c r="T2" s="613"/>
      <c r="U2" s="682"/>
      <c r="V2" s="612"/>
      <c r="W2" s="613"/>
      <c r="X2" s="613"/>
      <c r="Y2" s="613"/>
      <c r="Z2" s="613"/>
      <c r="AA2" s="613"/>
      <c r="AB2" s="682"/>
      <c r="AC2" s="681" t="s">
        <v>35</v>
      </c>
      <c r="AD2" s="613"/>
      <c r="AE2" s="682"/>
      <c r="AF2" s="612"/>
      <c r="AG2" s="613"/>
      <c r="AH2" s="613"/>
      <c r="AI2" s="682"/>
      <c r="AJ2" s="286" t="s">
        <v>34</v>
      </c>
      <c r="AK2" s="287"/>
      <c r="AL2" s="287"/>
      <c r="AM2" s="288"/>
      <c r="AN2" s="612"/>
      <c r="AO2" s="613"/>
      <c r="AP2" s="613"/>
      <c r="AQ2" s="613"/>
      <c r="AR2" s="613"/>
      <c r="AS2" s="682"/>
      <c r="AT2" s="286" t="s">
        <v>33</v>
      </c>
      <c r="AU2" s="287"/>
      <c r="AV2" s="287"/>
      <c r="AW2" s="288"/>
      <c r="AX2" s="289">
        <v>2</v>
      </c>
      <c r="AY2" s="290">
        <v>0</v>
      </c>
      <c r="AZ2" s="291"/>
      <c r="BA2" s="292"/>
      <c r="BB2" s="293"/>
      <c r="BC2" s="294"/>
      <c r="BD2" s="294"/>
      <c r="BE2" s="294"/>
      <c r="BF2" s="294"/>
      <c r="BG2" s="294"/>
      <c r="BH2" s="295"/>
      <c r="BI2" s="294"/>
      <c r="BJ2" s="294"/>
      <c r="BK2" s="296"/>
    </row>
    <row r="3" spans="1:63" ht="14.4" x14ac:dyDescent="0.15">
      <c r="A3" s="297"/>
      <c r="B3" s="298"/>
      <c r="C3" s="282"/>
      <c r="D3" s="282"/>
      <c r="E3" s="282"/>
      <c r="F3" s="282"/>
      <c r="G3" s="299"/>
      <c r="H3" s="299"/>
      <c r="I3" s="300"/>
      <c r="J3" s="301" t="s">
        <v>23</v>
      </c>
      <c r="K3" s="302"/>
      <c r="L3" s="683" t="s">
        <v>65</v>
      </c>
      <c r="M3" s="683"/>
      <c r="N3" s="684"/>
      <c r="O3" s="685" t="s">
        <v>66</v>
      </c>
      <c r="P3" s="686"/>
      <c r="Q3" s="686"/>
      <c r="R3" s="686"/>
      <c r="S3" s="686"/>
      <c r="T3" s="686"/>
      <c r="U3" s="686"/>
      <c r="V3" s="686"/>
      <c r="W3" s="686"/>
      <c r="X3" s="686"/>
      <c r="Y3" s="686"/>
      <c r="Z3" s="686"/>
      <c r="AA3" s="686"/>
      <c r="AB3" s="686"/>
      <c r="AC3" s="686"/>
      <c r="AD3" s="686"/>
      <c r="AE3" s="686"/>
      <c r="AF3" s="686"/>
      <c r="AG3" s="686"/>
      <c r="AH3" s="686"/>
      <c r="AI3" s="686"/>
      <c r="AJ3" s="686"/>
      <c r="AK3" s="686"/>
      <c r="AL3" s="686"/>
      <c r="AM3" s="686"/>
      <c r="AN3" s="686"/>
      <c r="AO3" s="686"/>
      <c r="AP3" s="686"/>
      <c r="AQ3" s="686"/>
      <c r="AR3" s="686"/>
      <c r="AS3" s="686"/>
      <c r="AT3" s="686"/>
      <c r="AU3" s="686"/>
      <c r="AV3" s="686"/>
      <c r="AW3" s="686"/>
      <c r="AX3" s="686"/>
      <c r="AY3" s="686"/>
      <c r="AZ3" s="686"/>
      <c r="BA3" s="686"/>
      <c r="BB3" s="686"/>
      <c r="BC3" s="686"/>
      <c r="BD3" s="686"/>
      <c r="BE3" s="686"/>
      <c r="BF3" s="686"/>
      <c r="BG3" s="686"/>
      <c r="BH3" s="686"/>
      <c r="BI3" s="686"/>
      <c r="BJ3" s="280"/>
      <c r="BK3" s="303"/>
    </row>
    <row r="4" spans="1:63" ht="13.8" thickBot="1" x14ac:dyDescent="0.25">
      <c r="A4" s="304"/>
      <c r="B4" s="305"/>
      <c r="C4" s="306" t="s">
        <v>22</v>
      </c>
      <c r="D4" s="307"/>
      <c r="E4" s="307"/>
      <c r="F4" s="307"/>
      <c r="G4" s="308"/>
      <c r="H4" s="308"/>
      <c r="I4" s="309"/>
      <c r="J4" s="309"/>
      <c r="K4" s="310"/>
      <c r="L4" s="311" t="s">
        <v>24</v>
      </c>
      <c r="M4" s="312" t="s">
        <v>25</v>
      </c>
      <c r="N4" s="313" t="s">
        <v>26</v>
      </c>
      <c r="O4" s="596" t="s">
        <v>8</v>
      </c>
      <c r="P4" s="607"/>
      <c r="Q4" s="606"/>
      <c r="R4" s="595" t="s">
        <v>9</v>
      </c>
      <c r="S4" s="607"/>
      <c r="T4" s="606"/>
      <c r="U4" s="595" t="s">
        <v>10</v>
      </c>
      <c r="V4" s="607"/>
      <c r="W4" s="606"/>
      <c r="X4" s="595" t="s">
        <v>11</v>
      </c>
      <c r="Y4" s="607"/>
      <c r="Z4" s="606"/>
      <c r="AA4" s="595" t="s">
        <v>12</v>
      </c>
      <c r="AB4" s="607"/>
      <c r="AC4" s="606"/>
      <c r="AD4" s="595" t="s">
        <v>13</v>
      </c>
      <c r="AE4" s="596"/>
      <c r="AF4" s="599"/>
      <c r="AG4" s="595" t="s">
        <v>14</v>
      </c>
      <c r="AH4" s="596"/>
      <c r="AI4" s="599"/>
      <c r="AJ4" s="595" t="s">
        <v>15</v>
      </c>
      <c r="AK4" s="596"/>
      <c r="AL4" s="599"/>
      <c r="AM4" s="595" t="s">
        <v>16</v>
      </c>
      <c r="AN4" s="596"/>
      <c r="AO4" s="599"/>
      <c r="AP4" s="595" t="s">
        <v>17</v>
      </c>
      <c r="AQ4" s="596"/>
      <c r="AR4" s="599"/>
      <c r="AS4" s="595" t="s">
        <v>18</v>
      </c>
      <c r="AT4" s="596"/>
      <c r="AU4" s="599"/>
      <c r="AV4" s="595" t="s">
        <v>19</v>
      </c>
      <c r="AW4" s="596"/>
      <c r="AX4" s="599"/>
      <c r="AY4" s="595" t="s">
        <v>20</v>
      </c>
      <c r="AZ4" s="596"/>
      <c r="BA4" s="599"/>
      <c r="BB4" s="595" t="s">
        <v>20</v>
      </c>
      <c r="BC4" s="596"/>
      <c r="BD4" s="599"/>
      <c r="BE4" s="595" t="s">
        <v>20</v>
      </c>
      <c r="BF4" s="596"/>
      <c r="BG4" s="599"/>
      <c r="BH4" s="595" t="s">
        <v>21</v>
      </c>
      <c r="BI4" s="596"/>
      <c r="BJ4" s="596"/>
      <c r="BK4" s="599"/>
    </row>
    <row r="5" spans="1:63" x14ac:dyDescent="0.2">
      <c r="A5" s="676" t="s">
        <v>37</v>
      </c>
      <c r="B5" s="678" t="s">
        <v>38</v>
      </c>
      <c r="C5" s="314" t="s">
        <v>29</v>
      </c>
      <c r="D5" s="314"/>
      <c r="E5" s="314"/>
      <c r="F5" s="314"/>
      <c r="G5" s="625"/>
      <c r="H5" s="626"/>
      <c r="I5" s="626"/>
      <c r="J5" s="626"/>
      <c r="K5" s="627"/>
      <c r="L5" s="303"/>
      <c r="M5" s="315"/>
      <c r="N5" s="316"/>
      <c r="O5" s="628"/>
      <c r="P5" s="617"/>
      <c r="Q5" s="618"/>
      <c r="R5" s="616"/>
      <c r="S5" s="617"/>
      <c r="T5" s="618"/>
      <c r="U5" s="616"/>
      <c r="V5" s="617"/>
      <c r="W5" s="618"/>
      <c r="X5" s="616"/>
      <c r="Y5" s="617"/>
      <c r="Z5" s="618"/>
      <c r="AA5" s="616"/>
      <c r="AB5" s="617"/>
      <c r="AC5" s="618"/>
      <c r="AD5" s="616"/>
      <c r="AE5" s="617"/>
      <c r="AF5" s="618"/>
      <c r="AG5" s="616"/>
      <c r="AH5" s="617"/>
      <c r="AI5" s="618"/>
      <c r="AJ5" s="616"/>
      <c r="AK5" s="617"/>
      <c r="AL5" s="618"/>
      <c r="AM5" s="616"/>
      <c r="AN5" s="617"/>
      <c r="AO5" s="618"/>
      <c r="AP5" s="616"/>
      <c r="AQ5" s="617"/>
      <c r="AR5" s="618"/>
      <c r="AS5" s="616"/>
      <c r="AT5" s="617"/>
      <c r="AU5" s="618"/>
      <c r="AV5" s="616"/>
      <c r="AW5" s="617"/>
      <c r="AX5" s="618"/>
      <c r="AY5" s="616"/>
      <c r="AZ5" s="617"/>
      <c r="BA5" s="618"/>
      <c r="BB5" s="616"/>
      <c r="BC5" s="617"/>
      <c r="BD5" s="618"/>
      <c r="BE5" s="616"/>
      <c r="BF5" s="617"/>
      <c r="BG5" s="618"/>
      <c r="BH5" s="616">
        <f t="shared" ref="BH5:BH13" si="0">SUM(O5:BG5)</f>
        <v>0</v>
      </c>
      <c r="BI5" s="617"/>
      <c r="BJ5" s="617"/>
      <c r="BK5" s="618"/>
    </row>
    <row r="6" spans="1:63" ht="13.5" customHeight="1" x14ac:dyDescent="0.2">
      <c r="A6" s="676"/>
      <c r="B6" s="679"/>
      <c r="C6" s="314" t="s">
        <v>44</v>
      </c>
      <c r="D6" s="314"/>
      <c r="E6" s="314"/>
      <c r="F6" s="317"/>
      <c r="G6" s="663"/>
      <c r="H6" s="664"/>
      <c r="I6" s="664"/>
      <c r="J6" s="664"/>
      <c r="K6" s="665"/>
      <c r="L6" s="318"/>
      <c r="M6" s="319"/>
      <c r="N6" s="320"/>
      <c r="O6" s="643"/>
      <c r="P6" s="634"/>
      <c r="Q6" s="635"/>
      <c r="R6" s="633"/>
      <c r="S6" s="634"/>
      <c r="T6" s="635"/>
      <c r="U6" s="633"/>
      <c r="V6" s="634"/>
      <c r="W6" s="635"/>
      <c r="X6" s="633"/>
      <c r="Y6" s="634"/>
      <c r="Z6" s="635"/>
      <c r="AA6" s="633"/>
      <c r="AB6" s="634"/>
      <c r="AC6" s="635"/>
      <c r="AD6" s="633"/>
      <c r="AE6" s="634"/>
      <c r="AF6" s="635"/>
      <c r="AG6" s="633"/>
      <c r="AH6" s="634"/>
      <c r="AI6" s="635"/>
      <c r="AJ6" s="633"/>
      <c r="AK6" s="634"/>
      <c r="AL6" s="635"/>
      <c r="AM6" s="633"/>
      <c r="AN6" s="634"/>
      <c r="AO6" s="635"/>
      <c r="AP6" s="633"/>
      <c r="AQ6" s="634"/>
      <c r="AR6" s="635"/>
      <c r="AS6" s="633"/>
      <c r="AT6" s="634"/>
      <c r="AU6" s="635"/>
      <c r="AV6" s="633"/>
      <c r="AW6" s="634"/>
      <c r="AX6" s="635"/>
      <c r="AY6" s="633"/>
      <c r="AZ6" s="634"/>
      <c r="BA6" s="635"/>
      <c r="BB6" s="633"/>
      <c r="BC6" s="634"/>
      <c r="BD6" s="635"/>
      <c r="BE6" s="633"/>
      <c r="BF6" s="634"/>
      <c r="BG6" s="635"/>
      <c r="BH6" s="633">
        <f t="shared" si="0"/>
        <v>0</v>
      </c>
      <c r="BI6" s="634"/>
      <c r="BJ6" s="634"/>
      <c r="BK6" s="635"/>
    </row>
    <row r="7" spans="1:63" x14ac:dyDescent="0.2">
      <c r="A7" s="676"/>
      <c r="B7" s="679"/>
      <c r="C7" s="321"/>
      <c r="D7" s="321"/>
      <c r="E7" s="321"/>
      <c r="F7" s="322"/>
      <c r="G7" s="612"/>
      <c r="H7" s="613"/>
      <c r="I7" s="613"/>
      <c r="J7" s="613"/>
      <c r="K7" s="614"/>
      <c r="L7" s="303"/>
      <c r="M7" s="315"/>
      <c r="N7" s="316"/>
      <c r="O7" s="639"/>
      <c r="P7" s="631"/>
      <c r="Q7" s="632"/>
      <c r="R7" s="630"/>
      <c r="S7" s="631"/>
      <c r="T7" s="632"/>
      <c r="U7" s="630"/>
      <c r="V7" s="631"/>
      <c r="W7" s="632"/>
      <c r="X7" s="630"/>
      <c r="Y7" s="631"/>
      <c r="Z7" s="632"/>
      <c r="AA7" s="630"/>
      <c r="AB7" s="631"/>
      <c r="AC7" s="632"/>
      <c r="AD7" s="630"/>
      <c r="AE7" s="631"/>
      <c r="AF7" s="632"/>
      <c r="AG7" s="630"/>
      <c r="AH7" s="631"/>
      <c r="AI7" s="632"/>
      <c r="AJ7" s="630"/>
      <c r="AK7" s="631"/>
      <c r="AL7" s="632"/>
      <c r="AM7" s="630"/>
      <c r="AN7" s="631"/>
      <c r="AO7" s="632"/>
      <c r="AP7" s="630"/>
      <c r="AQ7" s="631"/>
      <c r="AR7" s="632"/>
      <c r="AS7" s="630"/>
      <c r="AT7" s="631"/>
      <c r="AU7" s="632"/>
      <c r="AV7" s="630"/>
      <c r="AW7" s="631"/>
      <c r="AX7" s="632"/>
      <c r="AY7" s="630"/>
      <c r="AZ7" s="631"/>
      <c r="BA7" s="632"/>
      <c r="BB7" s="630"/>
      <c r="BC7" s="631"/>
      <c r="BD7" s="632"/>
      <c r="BE7" s="630"/>
      <c r="BF7" s="631"/>
      <c r="BG7" s="632"/>
      <c r="BH7" s="630">
        <f t="shared" si="0"/>
        <v>0</v>
      </c>
      <c r="BI7" s="631"/>
      <c r="BJ7" s="631"/>
      <c r="BK7" s="632"/>
    </row>
    <row r="8" spans="1:63" x14ac:dyDescent="0.2">
      <c r="A8" s="676"/>
      <c r="B8" s="679"/>
      <c r="C8" s="323" t="s">
        <v>55</v>
      </c>
      <c r="D8" s="323"/>
      <c r="E8" s="323"/>
      <c r="F8" s="323"/>
      <c r="G8" s="324"/>
      <c r="H8" s="324"/>
      <c r="I8" s="323"/>
      <c r="J8" s="323"/>
      <c r="K8" s="325"/>
      <c r="L8" s="326" t="s">
        <v>27</v>
      </c>
      <c r="M8" s="327" t="s">
        <v>27</v>
      </c>
      <c r="N8" s="328" t="s">
        <v>27</v>
      </c>
      <c r="O8" s="639" t="e">
        <f>#REF!+#REF!+確定賃金内訳3Ｐ!O8+確定賃金内訳4Ｐ!O8</f>
        <v>#REF!</v>
      </c>
      <c r="P8" s="631"/>
      <c r="Q8" s="632"/>
      <c r="R8" s="630">
        <f>SUM(確定賃金内訳3Ｐ:確定賃金内訳4Ｐ!R8:T8)</f>
        <v>0</v>
      </c>
      <c r="S8" s="631"/>
      <c r="T8" s="632"/>
      <c r="U8" s="630">
        <f>SUM(確定賃金内訳3Ｐ:確定賃金内訳4Ｐ!U8:W8)</f>
        <v>0</v>
      </c>
      <c r="V8" s="631"/>
      <c r="W8" s="632"/>
      <c r="X8" s="630">
        <f>SUM(確定賃金内訳3Ｐ:確定賃金内訳4Ｐ!X8:Z8)</f>
        <v>0</v>
      </c>
      <c r="Y8" s="631"/>
      <c r="Z8" s="632"/>
      <c r="AA8" s="630">
        <f>SUM(確定賃金内訳3Ｐ:確定賃金内訳4Ｐ!AA8:AC8)</f>
        <v>0</v>
      </c>
      <c r="AB8" s="631"/>
      <c r="AC8" s="632"/>
      <c r="AD8" s="630">
        <f>SUM(確定賃金内訳3Ｐ:確定賃金内訳4Ｐ!AD8:AF8)</f>
        <v>0</v>
      </c>
      <c r="AE8" s="631"/>
      <c r="AF8" s="632"/>
      <c r="AG8" s="630">
        <f>SUM(確定賃金内訳3Ｐ:確定賃金内訳4Ｐ!AG8:AI8)</f>
        <v>0</v>
      </c>
      <c r="AH8" s="631"/>
      <c r="AI8" s="632"/>
      <c r="AJ8" s="630">
        <f>SUM(確定賃金内訳3Ｐ:確定賃金内訳4Ｐ!AJ8:AL8)</f>
        <v>0</v>
      </c>
      <c r="AK8" s="631"/>
      <c r="AL8" s="632"/>
      <c r="AM8" s="630">
        <f>SUM(確定賃金内訳3Ｐ:確定賃金内訳4Ｐ!AM8:AO8)</f>
        <v>0</v>
      </c>
      <c r="AN8" s="631"/>
      <c r="AO8" s="632"/>
      <c r="AP8" s="630">
        <f>SUM(確定賃金内訳3Ｐ:確定賃金内訳4Ｐ!AP8:AR8)</f>
        <v>0</v>
      </c>
      <c r="AQ8" s="631"/>
      <c r="AR8" s="632"/>
      <c r="AS8" s="630">
        <f>SUM(確定賃金内訳3Ｐ:確定賃金内訳4Ｐ!AS8:AU8)</f>
        <v>0</v>
      </c>
      <c r="AT8" s="631"/>
      <c r="AU8" s="632"/>
      <c r="AV8" s="630">
        <f>SUM(確定賃金内訳3Ｐ:確定賃金内訳4Ｐ!AV8:AX8)</f>
        <v>0</v>
      </c>
      <c r="AW8" s="631"/>
      <c r="AX8" s="632"/>
      <c r="AY8" s="630">
        <f>SUM(確定賃金内訳3Ｐ:確定賃金内訳4Ｐ!AY8:BA8)</f>
        <v>0</v>
      </c>
      <c r="AZ8" s="631"/>
      <c r="BA8" s="632"/>
      <c r="BB8" s="630">
        <f>SUM(確定賃金内訳3Ｐ:確定賃金内訳4Ｐ!BB8:BD8)</f>
        <v>0</v>
      </c>
      <c r="BC8" s="631"/>
      <c r="BD8" s="632"/>
      <c r="BE8" s="630">
        <f>SUM(確定賃金内訳3Ｐ:確定賃金内訳4Ｐ!BE8:BG8)</f>
        <v>0</v>
      </c>
      <c r="BF8" s="631"/>
      <c r="BG8" s="632"/>
      <c r="BH8" s="630" t="e">
        <f t="shared" si="0"/>
        <v>#REF!</v>
      </c>
      <c r="BI8" s="631"/>
      <c r="BJ8" s="631"/>
      <c r="BK8" s="632"/>
    </row>
    <row r="9" spans="1:63" x14ac:dyDescent="0.2">
      <c r="A9" s="676"/>
      <c r="B9" s="679"/>
      <c r="C9" s="314" t="s">
        <v>30</v>
      </c>
      <c r="D9" s="314"/>
      <c r="E9" s="314"/>
      <c r="F9" s="329"/>
      <c r="G9" s="612"/>
      <c r="H9" s="613"/>
      <c r="I9" s="613"/>
      <c r="J9" s="613"/>
      <c r="K9" s="614"/>
      <c r="L9" s="330"/>
      <c r="M9" s="331"/>
      <c r="N9" s="332"/>
      <c r="O9" s="639"/>
      <c r="P9" s="631"/>
      <c r="Q9" s="632"/>
      <c r="R9" s="630"/>
      <c r="S9" s="631"/>
      <c r="T9" s="632"/>
      <c r="U9" s="630"/>
      <c r="V9" s="631"/>
      <c r="W9" s="632"/>
      <c r="X9" s="630"/>
      <c r="Y9" s="631"/>
      <c r="Z9" s="632"/>
      <c r="AA9" s="630"/>
      <c r="AB9" s="631"/>
      <c r="AC9" s="632"/>
      <c r="AD9" s="630"/>
      <c r="AE9" s="631"/>
      <c r="AF9" s="632"/>
      <c r="AG9" s="630"/>
      <c r="AH9" s="631"/>
      <c r="AI9" s="632"/>
      <c r="AJ9" s="630"/>
      <c r="AK9" s="631"/>
      <c r="AL9" s="632"/>
      <c r="AM9" s="630"/>
      <c r="AN9" s="631"/>
      <c r="AO9" s="632"/>
      <c r="AP9" s="630"/>
      <c r="AQ9" s="631"/>
      <c r="AR9" s="632"/>
      <c r="AS9" s="630"/>
      <c r="AT9" s="631"/>
      <c r="AU9" s="632"/>
      <c r="AV9" s="630"/>
      <c r="AW9" s="631"/>
      <c r="AX9" s="632"/>
      <c r="AY9" s="630"/>
      <c r="AZ9" s="631"/>
      <c r="BA9" s="632"/>
      <c r="BB9" s="630"/>
      <c r="BC9" s="631"/>
      <c r="BD9" s="632"/>
      <c r="BE9" s="630"/>
      <c r="BF9" s="631"/>
      <c r="BG9" s="632"/>
      <c r="BH9" s="630">
        <f t="shared" si="0"/>
        <v>0</v>
      </c>
      <c r="BI9" s="631"/>
      <c r="BJ9" s="631"/>
      <c r="BK9" s="632"/>
    </row>
    <row r="10" spans="1:63" x14ac:dyDescent="0.2">
      <c r="A10" s="676"/>
      <c r="B10" s="679"/>
      <c r="C10" s="321" t="s">
        <v>31</v>
      </c>
      <c r="D10" s="321"/>
      <c r="E10" s="321"/>
      <c r="F10" s="322"/>
      <c r="G10" s="612"/>
      <c r="H10" s="613"/>
      <c r="I10" s="613"/>
      <c r="J10" s="613"/>
      <c r="K10" s="614"/>
      <c r="L10" s="303"/>
      <c r="M10" s="315"/>
      <c r="N10" s="316"/>
      <c r="O10" s="639"/>
      <c r="P10" s="631"/>
      <c r="Q10" s="632"/>
      <c r="R10" s="630"/>
      <c r="S10" s="631"/>
      <c r="T10" s="632"/>
      <c r="U10" s="630"/>
      <c r="V10" s="631"/>
      <c r="W10" s="632"/>
      <c r="X10" s="630"/>
      <c r="Y10" s="631"/>
      <c r="Z10" s="632"/>
      <c r="AA10" s="630"/>
      <c r="AB10" s="631"/>
      <c r="AC10" s="632"/>
      <c r="AD10" s="630"/>
      <c r="AE10" s="631"/>
      <c r="AF10" s="632"/>
      <c r="AG10" s="630"/>
      <c r="AH10" s="631"/>
      <c r="AI10" s="632"/>
      <c r="AJ10" s="630"/>
      <c r="AK10" s="631"/>
      <c r="AL10" s="632"/>
      <c r="AM10" s="630"/>
      <c r="AN10" s="631"/>
      <c r="AO10" s="632"/>
      <c r="AP10" s="630"/>
      <c r="AQ10" s="631"/>
      <c r="AR10" s="632"/>
      <c r="AS10" s="630"/>
      <c r="AT10" s="631"/>
      <c r="AU10" s="632"/>
      <c r="AV10" s="630"/>
      <c r="AW10" s="631"/>
      <c r="AX10" s="632"/>
      <c r="AY10" s="630"/>
      <c r="AZ10" s="631"/>
      <c r="BA10" s="632"/>
      <c r="BB10" s="630"/>
      <c r="BC10" s="631"/>
      <c r="BD10" s="632"/>
      <c r="BE10" s="630"/>
      <c r="BF10" s="631"/>
      <c r="BG10" s="632"/>
      <c r="BH10" s="630">
        <f t="shared" si="0"/>
        <v>0</v>
      </c>
      <c r="BI10" s="631"/>
      <c r="BJ10" s="631"/>
      <c r="BK10" s="632"/>
    </row>
    <row r="11" spans="1:63" ht="13.8" thickBot="1" x14ac:dyDescent="0.25">
      <c r="A11" s="677"/>
      <c r="B11" s="680"/>
      <c r="C11" s="333" t="s">
        <v>56</v>
      </c>
      <c r="D11" s="334"/>
      <c r="E11" s="334"/>
      <c r="F11" s="334"/>
      <c r="G11" s="335"/>
      <c r="H11" s="335"/>
      <c r="I11" s="334"/>
      <c r="J11" s="334"/>
      <c r="K11" s="336"/>
      <c r="L11" s="337" t="s">
        <v>27</v>
      </c>
      <c r="M11" s="338" t="s">
        <v>27</v>
      </c>
      <c r="N11" s="339" t="s">
        <v>27</v>
      </c>
      <c r="O11" s="629">
        <f>SUM(確定賃金内訳3Ｐ:確定賃金内訳4Ｐ!O11:Q11)</f>
        <v>0</v>
      </c>
      <c r="P11" s="620"/>
      <c r="Q11" s="621"/>
      <c r="R11" s="619">
        <f>SUM(確定賃金内訳3Ｐ:確定賃金内訳4Ｐ!R11:T11)</f>
        <v>0</v>
      </c>
      <c r="S11" s="620"/>
      <c r="T11" s="621"/>
      <c r="U11" s="619">
        <f>SUM(確定賃金内訳3Ｐ:確定賃金内訳4Ｐ!U11:W11)</f>
        <v>0</v>
      </c>
      <c r="V11" s="620"/>
      <c r="W11" s="621"/>
      <c r="X11" s="619">
        <f>SUM(確定賃金内訳3Ｐ:確定賃金内訳4Ｐ!X11:Z11)</f>
        <v>0</v>
      </c>
      <c r="Y11" s="620"/>
      <c r="Z11" s="621"/>
      <c r="AA11" s="619">
        <f>SUM(確定賃金内訳3Ｐ:確定賃金内訳4Ｐ!AA11:AC11)</f>
        <v>0</v>
      </c>
      <c r="AB11" s="620"/>
      <c r="AC11" s="621"/>
      <c r="AD11" s="619">
        <f>SUM(確定賃金内訳3Ｐ:確定賃金内訳4Ｐ!AD11:AF11)</f>
        <v>0</v>
      </c>
      <c r="AE11" s="620"/>
      <c r="AF11" s="621"/>
      <c r="AG11" s="619">
        <f>SUM(確定賃金内訳3Ｐ:確定賃金内訳4Ｐ!AG11:AI11)</f>
        <v>0</v>
      </c>
      <c r="AH11" s="620"/>
      <c r="AI11" s="621"/>
      <c r="AJ11" s="619">
        <f>SUM(確定賃金内訳3Ｐ:確定賃金内訳4Ｐ!AJ11:AL11)</f>
        <v>0</v>
      </c>
      <c r="AK11" s="620"/>
      <c r="AL11" s="621"/>
      <c r="AM11" s="619">
        <f>SUM(確定賃金内訳3Ｐ:確定賃金内訳4Ｐ!AM11:AO11)</f>
        <v>0</v>
      </c>
      <c r="AN11" s="620"/>
      <c r="AO11" s="621"/>
      <c r="AP11" s="619">
        <f>SUM(確定賃金内訳3Ｐ:確定賃金内訳4Ｐ!AP11:AR11)</f>
        <v>0</v>
      </c>
      <c r="AQ11" s="620"/>
      <c r="AR11" s="621"/>
      <c r="AS11" s="619">
        <f>SUM(確定賃金内訳3Ｐ:確定賃金内訳4Ｐ!AS11:AU11)</f>
        <v>0</v>
      </c>
      <c r="AT11" s="620"/>
      <c r="AU11" s="621"/>
      <c r="AV11" s="619">
        <f>SUM(確定賃金内訳3Ｐ:確定賃金内訳4Ｐ!AV11:AX11)</f>
        <v>0</v>
      </c>
      <c r="AW11" s="620"/>
      <c r="AX11" s="621"/>
      <c r="AY11" s="619">
        <f>SUM(確定賃金内訳3Ｐ:確定賃金内訳4Ｐ!AY11:BA11)</f>
        <v>0</v>
      </c>
      <c r="AZ11" s="620"/>
      <c r="BA11" s="621"/>
      <c r="BB11" s="619">
        <f>SUM(確定賃金内訳3Ｐ:確定賃金内訳4Ｐ!BB11:BD11)</f>
        <v>0</v>
      </c>
      <c r="BC11" s="620"/>
      <c r="BD11" s="621"/>
      <c r="BE11" s="619">
        <f>SUM(確定賃金内訳3Ｐ:確定賃金内訳4Ｐ!BE11:BG11)</f>
        <v>0</v>
      </c>
      <c r="BF11" s="620"/>
      <c r="BG11" s="621"/>
      <c r="BH11" s="619">
        <f t="shared" si="0"/>
        <v>0</v>
      </c>
      <c r="BI11" s="620"/>
      <c r="BJ11" s="620"/>
      <c r="BK11" s="621"/>
    </row>
    <row r="12" spans="1:63" x14ac:dyDescent="0.2">
      <c r="A12" s="282"/>
      <c r="B12" s="340"/>
      <c r="C12" s="314" t="s">
        <v>45</v>
      </c>
      <c r="D12" s="314"/>
      <c r="E12" s="314"/>
      <c r="F12" s="314"/>
      <c r="G12" s="673"/>
      <c r="H12" s="674"/>
      <c r="I12" s="674"/>
      <c r="J12" s="674"/>
      <c r="K12" s="675"/>
      <c r="L12" s="341"/>
      <c r="M12" s="342"/>
      <c r="N12" s="343"/>
      <c r="O12" s="656"/>
      <c r="P12" s="648"/>
      <c r="Q12" s="649"/>
      <c r="R12" s="647"/>
      <c r="S12" s="648"/>
      <c r="T12" s="649"/>
      <c r="U12" s="647"/>
      <c r="V12" s="648"/>
      <c r="W12" s="649"/>
      <c r="X12" s="647"/>
      <c r="Y12" s="648"/>
      <c r="Z12" s="649"/>
      <c r="AA12" s="647"/>
      <c r="AB12" s="648"/>
      <c r="AC12" s="649"/>
      <c r="AD12" s="647"/>
      <c r="AE12" s="648"/>
      <c r="AF12" s="649"/>
      <c r="AG12" s="647"/>
      <c r="AH12" s="648"/>
      <c r="AI12" s="649"/>
      <c r="AJ12" s="647"/>
      <c r="AK12" s="648"/>
      <c r="AL12" s="649"/>
      <c r="AM12" s="647"/>
      <c r="AN12" s="648"/>
      <c r="AO12" s="649"/>
      <c r="AP12" s="647"/>
      <c r="AQ12" s="648"/>
      <c r="AR12" s="649"/>
      <c r="AS12" s="647"/>
      <c r="AT12" s="648"/>
      <c r="AU12" s="649"/>
      <c r="AV12" s="647"/>
      <c r="AW12" s="648"/>
      <c r="AX12" s="649"/>
      <c r="AY12" s="647"/>
      <c r="AZ12" s="648"/>
      <c r="BA12" s="649"/>
      <c r="BB12" s="647"/>
      <c r="BC12" s="648"/>
      <c r="BD12" s="649"/>
      <c r="BE12" s="647"/>
      <c r="BF12" s="648"/>
      <c r="BG12" s="649"/>
      <c r="BH12" s="647">
        <f t="shared" si="0"/>
        <v>0</v>
      </c>
      <c r="BI12" s="648"/>
      <c r="BJ12" s="648"/>
      <c r="BK12" s="649"/>
    </row>
    <row r="13" spans="1:63" x14ac:dyDescent="0.2">
      <c r="A13" s="282"/>
      <c r="B13" s="340"/>
      <c r="C13" s="314" t="s">
        <v>46</v>
      </c>
      <c r="D13" s="314"/>
      <c r="E13" s="314"/>
      <c r="F13" s="314"/>
      <c r="G13" s="669"/>
      <c r="H13" s="670"/>
      <c r="I13" s="670"/>
      <c r="J13" s="670"/>
      <c r="K13" s="671"/>
      <c r="L13" s="344"/>
      <c r="M13" s="345"/>
      <c r="N13" s="346"/>
      <c r="O13" s="672"/>
      <c r="P13" s="667"/>
      <c r="Q13" s="668"/>
      <c r="R13" s="666"/>
      <c r="S13" s="667"/>
      <c r="T13" s="668"/>
      <c r="U13" s="666"/>
      <c r="V13" s="667"/>
      <c r="W13" s="668"/>
      <c r="X13" s="666"/>
      <c r="Y13" s="667"/>
      <c r="Z13" s="668"/>
      <c r="AA13" s="666"/>
      <c r="AB13" s="667"/>
      <c r="AC13" s="668"/>
      <c r="AD13" s="666"/>
      <c r="AE13" s="667"/>
      <c r="AF13" s="668"/>
      <c r="AG13" s="666"/>
      <c r="AH13" s="667"/>
      <c r="AI13" s="668"/>
      <c r="AJ13" s="666"/>
      <c r="AK13" s="667"/>
      <c r="AL13" s="668"/>
      <c r="AM13" s="666"/>
      <c r="AN13" s="667"/>
      <c r="AO13" s="668"/>
      <c r="AP13" s="666"/>
      <c r="AQ13" s="667"/>
      <c r="AR13" s="668"/>
      <c r="AS13" s="666"/>
      <c r="AT13" s="667"/>
      <c r="AU13" s="668"/>
      <c r="AV13" s="666"/>
      <c r="AW13" s="667"/>
      <c r="AX13" s="668"/>
      <c r="AY13" s="666"/>
      <c r="AZ13" s="667"/>
      <c r="BA13" s="668"/>
      <c r="BB13" s="666"/>
      <c r="BC13" s="667"/>
      <c r="BD13" s="668"/>
      <c r="BE13" s="666"/>
      <c r="BF13" s="667"/>
      <c r="BG13" s="668"/>
      <c r="BH13" s="666">
        <f t="shared" si="0"/>
        <v>0</v>
      </c>
      <c r="BI13" s="667"/>
      <c r="BJ13" s="667"/>
      <c r="BK13" s="668"/>
    </row>
    <row r="14" spans="1:63" x14ac:dyDescent="0.2">
      <c r="A14" s="282"/>
      <c r="B14" s="340"/>
      <c r="C14" s="314" t="s">
        <v>231</v>
      </c>
      <c r="D14" s="314"/>
      <c r="E14" s="314"/>
      <c r="F14" s="314"/>
      <c r="G14" s="663"/>
      <c r="H14" s="664"/>
      <c r="I14" s="664"/>
      <c r="J14" s="664"/>
      <c r="K14" s="665"/>
      <c r="L14" s="318"/>
      <c r="M14" s="319"/>
      <c r="N14" s="320"/>
      <c r="O14" s="643"/>
      <c r="P14" s="634"/>
      <c r="Q14" s="635"/>
      <c r="R14" s="633"/>
      <c r="S14" s="634"/>
      <c r="T14" s="635"/>
      <c r="U14" s="633"/>
      <c r="V14" s="634"/>
      <c r="W14" s="635"/>
      <c r="X14" s="633"/>
      <c r="Y14" s="634"/>
      <c r="Z14" s="635"/>
      <c r="AA14" s="633"/>
      <c r="AB14" s="634"/>
      <c r="AC14" s="635"/>
      <c r="AD14" s="633"/>
      <c r="AE14" s="634"/>
      <c r="AF14" s="635"/>
      <c r="AG14" s="633"/>
      <c r="AH14" s="634"/>
      <c r="AI14" s="635"/>
      <c r="AJ14" s="633"/>
      <c r="AK14" s="634"/>
      <c r="AL14" s="635"/>
      <c r="AM14" s="633"/>
      <c r="AN14" s="634"/>
      <c r="AO14" s="635"/>
      <c r="AP14" s="633"/>
      <c r="AQ14" s="634"/>
      <c r="AR14" s="635"/>
      <c r="AS14" s="633"/>
      <c r="AT14" s="634"/>
      <c r="AU14" s="635"/>
      <c r="AV14" s="633"/>
      <c r="AW14" s="634"/>
      <c r="AX14" s="635"/>
      <c r="AY14" s="633"/>
      <c r="AZ14" s="634"/>
      <c r="BA14" s="635"/>
      <c r="BB14" s="633"/>
      <c r="BC14" s="634"/>
      <c r="BD14" s="635"/>
      <c r="BE14" s="633"/>
      <c r="BF14" s="634"/>
      <c r="BG14" s="635"/>
      <c r="BH14" s="633">
        <f t="shared" ref="BH14:BH27" si="1">SUM(O14:BG14)</f>
        <v>0</v>
      </c>
      <c r="BI14" s="634"/>
      <c r="BJ14" s="634"/>
      <c r="BK14" s="635"/>
    </row>
    <row r="15" spans="1:63" x14ac:dyDescent="0.2">
      <c r="A15" s="282"/>
      <c r="B15" s="340"/>
      <c r="C15" s="314"/>
      <c r="D15" s="314"/>
      <c r="E15" s="314"/>
      <c r="F15" s="314"/>
      <c r="G15" s="612"/>
      <c r="H15" s="613"/>
      <c r="I15" s="613"/>
      <c r="J15" s="613"/>
      <c r="K15" s="614"/>
      <c r="L15" s="330"/>
      <c r="M15" s="331"/>
      <c r="N15" s="332"/>
      <c r="O15" s="639"/>
      <c r="P15" s="631"/>
      <c r="Q15" s="632"/>
      <c r="R15" s="630"/>
      <c r="S15" s="631"/>
      <c r="T15" s="632"/>
      <c r="U15" s="630"/>
      <c r="V15" s="631"/>
      <c r="W15" s="632"/>
      <c r="X15" s="630"/>
      <c r="Y15" s="631"/>
      <c r="Z15" s="632"/>
      <c r="AA15" s="630"/>
      <c r="AB15" s="631"/>
      <c r="AC15" s="632"/>
      <c r="AD15" s="630"/>
      <c r="AE15" s="631"/>
      <c r="AF15" s="632"/>
      <c r="AG15" s="630"/>
      <c r="AH15" s="631"/>
      <c r="AI15" s="632"/>
      <c r="AJ15" s="630"/>
      <c r="AK15" s="631"/>
      <c r="AL15" s="632"/>
      <c r="AM15" s="630"/>
      <c r="AN15" s="631"/>
      <c r="AO15" s="632"/>
      <c r="AP15" s="630"/>
      <c r="AQ15" s="631"/>
      <c r="AR15" s="632"/>
      <c r="AS15" s="630"/>
      <c r="AT15" s="631"/>
      <c r="AU15" s="632"/>
      <c r="AV15" s="630"/>
      <c r="AW15" s="631"/>
      <c r="AX15" s="632"/>
      <c r="AY15" s="630"/>
      <c r="AZ15" s="631"/>
      <c r="BA15" s="632"/>
      <c r="BB15" s="630"/>
      <c r="BC15" s="631"/>
      <c r="BD15" s="632"/>
      <c r="BE15" s="630"/>
      <c r="BF15" s="631"/>
      <c r="BG15" s="632"/>
      <c r="BH15" s="630">
        <f t="shared" si="1"/>
        <v>0</v>
      </c>
      <c r="BI15" s="631"/>
      <c r="BJ15" s="631"/>
      <c r="BK15" s="632"/>
    </row>
    <row r="16" spans="1:63" x14ac:dyDescent="0.2">
      <c r="A16" s="282"/>
      <c r="B16" s="340"/>
      <c r="C16" s="314"/>
      <c r="D16" s="314"/>
      <c r="E16" s="314"/>
      <c r="F16" s="314"/>
      <c r="G16" s="663"/>
      <c r="H16" s="664"/>
      <c r="I16" s="664"/>
      <c r="J16" s="664"/>
      <c r="K16" s="665"/>
      <c r="L16" s="318"/>
      <c r="M16" s="319"/>
      <c r="N16" s="320"/>
      <c r="O16" s="643"/>
      <c r="P16" s="634"/>
      <c r="Q16" s="635"/>
      <c r="R16" s="633"/>
      <c r="S16" s="634"/>
      <c r="T16" s="635"/>
      <c r="U16" s="633"/>
      <c r="V16" s="634"/>
      <c r="W16" s="635"/>
      <c r="X16" s="633"/>
      <c r="Y16" s="634"/>
      <c r="Z16" s="635"/>
      <c r="AA16" s="633"/>
      <c r="AB16" s="634"/>
      <c r="AC16" s="635"/>
      <c r="AD16" s="633"/>
      <c r="AE16" s="634"/>
      <c r="AF16" s="635"/>
      <c r="AG16" s="633"/>
      <c r="AH16" s="634"/>
      <c r="AI16" s="635"/>
      <c r="AJ16" s="633"/>
      <c r="AK16" s="634"/>
      <c r="AL16" s="635"/>
      <c r="AM16" s="633"/>
      <c r="AN16" s="634"/>
      <c r="AO16" s="635"/>
      <c r="AP16" s="633"/>
      <c r="AQ16" s="634"/>
      <c r="AR16" s="635"/>
      <c r="AS16" s="633"/>
      <c r="AT16" s="634"/>
      <c r="AU16" s="635"/>
      <c r="AV16" s="633"/>
      <c r="AW16" s="634"/>
      <c r="AX16" s="635"/>
      <c r="AY16" s="633"/>
      <c r="AZ16" s="634"/>
      <c r="BA16" s="635"/>
      <c r="BB16" s="633"/>
      <c r="BC16" s="634"/>
      <c r="BD16" s="635"/>
      <c r="BE16" s="633"/>
      <c r="BF16" s="634"/>
      <c r="BG16" s="635"/>
      <c r="BH16" s="633">
        <f t="shared" si="1"/>
        <v>0</v>
      </c>
      <c r="BI16" s="634"/>
      <c r="BJ16" s="634"/>
      <c r="BK16" s="635"/>
    </row>
    <row r="17" spans="1:63" x14ac:dyDescent="0.2">
      <c r="A17" s="282"/>
      <c r="B17" s="340"/>
      <c r="C17" s="314"/>
      <c r="D17" s="314"/>
      <c r="E17" s="314"/>
      <c r="F17" s="314"/>
      <c r="G17" s="612"/>
      <c r="H17" s="613"/>
      <c r="I17" s="613"/>
      <c r="J17" s="613"/>
      <c r="K17" s="614"/>
      <c r="L17" s="330"/>
      <c r="M17" s="331"/>
      <c r="N17" s="332"/>
      <c r="O17" s="639"/>
      <c r="P17" s="631"/>
      <c r="Q17" s="632"/>
      <c r="R17" s="630"/>
      <c r="S17" s="631"/>
      <c r="T17" s="632"/>
      <c r="U17" s="630"/>
      <c r="V17" s="631"/>
      <c r="W17" s="632"/>
      <c r="X17" s="630"/>
      <c r="Y17" s="631"/>
      <c r="Z17" s="632"/>
      <c r="AA17" s="630"/>
      <c r="AB17" s="631"/>
      <c r="AC17" s="632"/>
      <c r="AD17" s="630"/>
      <c r="AE17" s="631"/>
      <c r="AF17" s="632"/>
      <c r="AG17" s="630"/>
      <c r="AH17" s="631"/>
      <c r="AI17" s="632"/>
      <c r="AJ17" s="630"/>
      <c r="AK17" s="631"/>
      <c r="AL17" s="632"/>
      <c r="AM17" s="630"/>
      <c r="AN17" s="631"/>
      <c r="AO17" s="632"/>
      <c r="AP17" s="630"/>
      <c r="AQ17" s="631"/>
      <c r="AR17" s="632"/>
      <c r="AS17" s="630"/>
      <c r="AT17" s="631"/>
      <c r="AU17" s="632"/>
      <c r="AV17" s="630"/>
      <c r="AW17" s="631"/>
      <c r="AX17" s="632"/>
      <c r="AY17" s="630"/>
      <c r="AZ17" s="631"/>
      <c r="BA17" s="632"/>
      <c r="BB17" s="630"/>
      <c r="BC17" s="631"/>
      <c r="BD17" s="632"/>
      <c r="BE17" s="630"/>
      <c r="BF17" s="631"/>
      <c r="BG17" s="632"/>
      <c r="BH17" s="630">
        <f t="shared" si="1"/>
        <v>0</v>
      </c>
      <c r="BI17" s="631"/>
      <c r="BJ17" s="631"/>
      <c r="BK17" s="632"/>
    </row>
    <row r="18" spans="1:63" x14ac:dyDescent="0.2">
      <c r="A18" s="282"/>
      <c r="B18" s="340"/>
      <c r="C18" s="314"/>
      <c r="D18" s="314"/>
      <c r="E18" s="314"/>
      <c r="F18" s="314"/>
      <c r="G18" s="663"/>
      <c r="H18" s="664"/>
      <c r="I18" s="664"/>
      <c r="J18" s="664"/>
      <c r="K18" s="665"/>
      <c r="L18" s="318"/>
      <c r="M18" s="319"/>
      <c r="N18" s="320"/>
      <c r="O18" s="643"/>
      <c r="P18" s="634"/>
      <c r="Q18" s="635"/>
      <c r="R18" s="633"/>
      <c r="S18" s="634"/>
      <c r="T18" s="635"/>
      <c r="U18" s="633"/>
      <c r="V18" s="634"/>
      <c r="W18" s="635"/>
      <c r="X18" s="633"/>
      <c r="Y18" s="634"/>
      <c r="Z18" s="635"/>
      <c r="AA18" s="633"/>
      <c r="AB18" s="634"/>
      <c r="AC18" s="635"/>
      <c r="AD18" s="633"/>
      <c r="AE18" s="634"/>
      <c r="AF18" s="635"/>
      <c r="AG18" s="633"/>
      <c r="AH18" s="634"/>
      <c r="AI18" s="635"/>
      <c r="AJ18" s="633"/>
      <c r="AK18" s="634"/>
      <c r="AL18" s="635"/>
      <c r="AM18" s="633"/>
      <c r="AN18" s="634"/>
      <c r="AO18" s="635"/>
      <c r="AP18" s="633"/>
      <c r="AQ18" s="634"/>
      <c r="AR18" s="635"/>
      <c r="AS18" s="633"/>
      <c r="AT18" s="634"/>
      <c r="AU18" s="635"/>
      <c r="AV18" s="633"/>
      <c r="AW18" s="634"/>
      <c r="AX18" s="635"/>
      <c r="AY18" s="633"/>
      <c r="AZ18" s="634"/>
      <c r="BA18" s="635"/>
      <c r="BB18" s="633"/>
      <c r="BC18" s="634"/>
      <c r="BD18" s="635"/>
      <c r="BE18" s="633"/>
      <c r="BF18" s="634"/>
      <c r="BG18" s="635"/>
      <c r="BH18" s="633">
        <f t="shared" si="1"/>
        <v>0</v>
      </c>
      <c r="BI18" s="634"/>
      <c r="BJ18" s="634"/>
      <c r="BK18" s="635"/>
    </row>
    <row r="19" spans="1:63" x14ac:dyDescent="0.2">
      <c r="A19" s="282"/>
      <c r="B19" s="340"/>
      <c r="C19" s="314"/>
      <c r="D19" s="314"/>
      <c r="E19" s="314"/>
      <c r="F19" s="314"/>
      <c r="G19" s="612"/>
      <c r="H19" s="613"/>
      <c r="I19" s="613"/>
      <c r="J19" s="613"/>
      <c r="K19" s="614"/>
      <c r="L19" s="330"/>
      <c r="M19" s="331"/>
      <c r="N19" s="332"/>
      <c r="O19" s="639"/>
      <c r="P19" s="631"/>
      <c r="Q19" s="632"/>
      <c r="R19" s="630"/>
      <c r="S19" s="631"/>
      <c r="T19" s="632"/>
      <c r="U19" s="630"/>
      <c r="V19" s="631"/>
      <c r="W19" s="632"/>
      <c r="X19" s="630"/>
      <c r="Y19" s="631"/>
      <c r="Z19" s="632"/>
      <c r="AA19" s="630"/>
      <c r="AB19" s="631"/>
      <c r="AC19" s="632"/>
      <c r="AD19" s="630"/>
      <c r="AE19" s="631"/>
      <c r="AF19" s="632"/>
      <c r="AG19" s="630"/>
      <c r="AH19" s="631"/>
      <c r="AI19" s="632"/>
      <c r="AJ19" s="630"/>
      <c r="AK19" s="631"/>
      <c r="AL19" s="632"/>
      <c r="AM19" s="630"/>
      <c r="AN19" s="631"/>
      <c r="AO19" s="632"/>
      <c r="AP19" s="630"/>
      <c r="AQ19" s="631"/>
      <c r="AR19" s="632"/>
      <c r="AS19" s="630"/>
      <c r="AT19" s="631"/>
      <c r="AU19" s="632"/>
      <c r="AV19" s="630"/>
      <c r="AW19" s="631"/>
      <c r="AX19" s="632"/>
      <c r="AY19" s="630"/>
      <c r="AZ19" s="631"/>
      <c r="BA19" s="632"/>
      <c r="BB19" s="630"/>
      <c r="BC19" s="631"/>
      <c r="BD19" s="632"/>
      <c r="BE19" s="630"/>
      <c r="BF19" s="631"/>
      <c r="BG19" s="632"/>
      <c r="BH19" s="630">
        <f t="shared" si="1"/>
        <v>0</v>
      </c>
      <c r="BI19" s="631"/>
      <c r="BJ19" s="631"/>
      <c r="BK19" s="632"/>
    </row>
    <row r="20" spans="1:63" x14ac:dyDescent="0.2">
      <c r="A20" s="282"/>
      <c r="B20" s="347"/>
      <c r="C20" s="348"/>
      <c r="D20" s="314"/>
      <c r="E20" s="314"/>
      <c r="F20" s="314"/>
      <c r="G20" s="663"/>
      <c r="H20" s="664"/>
      <c r="I20" s="664"/>
      <c r="J20" s="664"/>
      <c r="K20" s="665"/>
      <c r="L20" s="318"/>
      <c r="M20" s="319"/>
      <c r="N20" s="320"/>
      <c r="O20" s="643"/>
      <c r="P20" s="634"/>
      <c r="Q20" s="635"/>
      <c r="R20" s="633"/>
      <c r="S20" s="634"/>
      <c r="T20" s="635"/>
      <c r="U20" s="633"/>
      <c r="V20" s="634"/>
      <c r="W20" s="635"/>
      <c r="X20" s="633"/>
      <c r="Y20" s="634"/>
      <c r="Z20" s="635"/>
      <c r="AA20" s="633"/>
      <c r="AB20" s="634"/>
      <c r="AC20" s="635"/>
      <c r="AD20" s="633"/>
      <c r="AE20" s="634"/>
      <c r="AF20" s="635"/>
      <c r="AG20" s="633"/>
      <c r="AH20" s="634"/>
      <c r="AI20" s="635"/>
      <c r="AJ20" s="633"/>
      <c r="AK20" s="634"/>
      <c r="AL20" s="635"/>
      <c r="AM20" s="633"/>
      <c r="AN20" s="634"/>
      <c r="AO20" s="635"/>
      <c r="AP20" s="633"/>
      <c r="AQ20" s="634"/>
      <c r="AR20" s="635"/>
      <c r="AS20" s="633"/>
      <c r="AT20" s="634"/>
      <c r="AU20" s="635"/>
      <c r="AV20" s="633"/>
      <c r="AW20" s="634"/>
      <c r="AX20" s="635"/>
      <c r="AY20" s="633"/>
      <c r="AZ20" s="634"/>
      <c r="BA20" s="635"/>
      <c r="BB20" s="633"/>
      <c r="BC20" s="634"/>
      <c r="BD20" s="635"/>
      <c r="BE20" s="633"/>
      <c r="BF20" s="634"/>
      <c r="BG20" s="635"/>
      <c r="BH20" s="633">
        <f t="shared" si="1"/>
        <v>0</v>
      </c>
      <c r="BI20" s="634"/>
      <c r="BJ20" s="634"/>
      <c r="BK20" s="635"/>
    </row>
    <row r="21" spans="1:63" x14ac:dyDescent="0.2">
      <c r="A21" s="282"/>
      <c r="B21" s="347"/>
      <c r="C21" s="348"/>
      <c r="D21" s="314"/>
      <c r="E21" s="314"/>
      <c r="F21" s="314"/>
      <c r="G21" s="612"/>
      <c r="H21" s="613"/>
      <c r="I21" s="613"/>
      <c r="J21" s="613"/>
      <c r="K21" s="614"/>
      <c r="L21" s="330"/>
      <c r="M21" s="331"/>
      <c r="N21" s="332"/>
      <c r="O21" s="639"/>
      <c r="P21" s="631"/>
      <c r="Q21" s="632"/>
      <c r="R21" s="630"/>
      <c r="S21" s="631"/>
      <c r="T21" s="632"/>
      <c r="U21" s="630"/>
      <c r="V21" s="631"/>
      <c r="W21" s="632"/>
      <c r="X21" s="630"/>
      <c r="Y21" s="631"/>
      <c r="Z21" s="632"/>
      <c r="AA21" s="630"/>
      <c r="AB21" s="631"/>
      <c r="AC21" s="632"/>
      <c r="AD21" s="630"/>
      <c r="AE21" s="631"/>
      <c r="AF21" s="632"/>
      <c r="AG21" s="630"/>
      <c r="AH21" s="631"/>
      <c r="AI21" s="632"/>
      <c r="AJ21" s="630"/>
      <c r="AK21" s="631"/>
      <c r="AL21" s="632"/>
      <c r="AM21" s="630"/>
      <c r="AN21" s="631"/>
      <c r="AO21" s="632"/>
      <c r="AP21" s="630"/>
      <c r="AQ21" s="631"/>
      <c r="AR21" s="632"/>
      <c r="AS21" s="630"/>
      <c r="AT21" s="631"/>
      <c r="AU21" s="632"/>
      <c r="AV21" s="630"/>
      <c r="AW21" s="631"/>
      <c r="AX21" s="632"/>
      <c r="AY21" s="630"/>
      <c r="AZ21" s="631"/>
      <c r="BA21" s="632"/>
      <c r="BB21" s="630"/>
      <c r="BC21" s="631"/>
      <c r="BD21" s="632"/>
      <c r="BE21" s="630"/>
      <c r="BF21" s="631"/>
      <c r="BG21" s="632"/>
      <c r="BH21" s="630">
        <f t="shared" si="1"/>
        <v>0</v>
      </c>
      <c r="BI21" s="631"/>
      <c r="BJ21" s="631"/>
      <c r="BK21" s="632"/>
    </row>
    <row r="22" spans="1:63" x14ac:dyDescent="0.2">
      <c r="A22" s="282"/>
      <c r="B22" s="349"/>
      <c r="C22" s="350" t="s">
        <v>49</v>
      </c>
      <c r="D22" s="351"/>
      <c r="E22" s="351"/>
      <c r="F22" s="351"/>
      <c r="G22" s="663"/>
      <c r="H22" s="664"/>
      <c r="I22" s="664"/>
      <c r="J22" s="664"/>
      <c r="K22" s="665"/>
      <c r="L22" s="318"/>
      <c r="M22" s="319"/>
      <c r="N22" s="320"/>
      <c r="O22" s="643"/>
      <c r="P22" s="634"/>
      <c r="Q22" s="635"/>
      <c r="R22" s="633"/>
      <c r="S22" s="634"/>
      <c r="T22" s="635"/>
      <c r="U22" s="633"/>
      <c r="V22" s="634"/>
      <c r="W22" s="635"/>
      <c r="X22" s="633"/>
      <c r="Y22" s="634"/>
      <c r="Z22" s="635"/>
      <c r="AA22" s="633"/>
      <c r="AB22" s="634"/>
      <c r="AC22" s="635"/>
      <c r="AD22" s="633"/>
      <c r="AE22" s="634"/>
      <c r="AF22" s="635"/>
      <c r="AG22" s="633"/>
      <c r="AH22" s="634"/>
      <c r="AI22" s="635"/>
      <c r="AJ22" s="633"/>
      <c r="AK22" s="634"/>
      <c r="AL22" s="635"/>
      <c r="AM22" s="633"/>
      <c r="AN22" s="634"/>
      <c r="AO22" s="635"/>
      <c r="AP22" s="633"/>
      <c r="AQ22" s="634"/>
      <c r="AR22" s="635"/>
      <c r="AS22" s="633"/>
      <c r="AT22" s="634"/>
      <c r="AU22" s="635"/>
      <c r="AV22" s="633"/>
      <c r="AW22" s="634"/>
      <c r="AX22" s="635"/>
      <c r="AY22" s="633"/>
      <c r="AZ22" s="634"/>
      <c r="BA22" s="635"/>
      <c r="BB22" s="633"/>
      <c r="BC22" s="634"/>
      <c r="BD22" s="635"/>
      <c r="BE22" s="633"/>
      <c r="BF22" s="634"/>
      <c r="BG22" s="635"/>
      <c r="BH22" s="633">
        <f t="shared" si="1"/>
        <v>0</v>
      </c>
      <c r="BI22" s="634"/>
      <c r="BJ22" s="634"/>
      <c r="BK22" s="635"/>
    </row>
    <row r="23" spans="1:63" x14ac:dyDescent="0.2">
      <c r="A23" s="282"/>
      <c r="B23" s="349"/>
      <c r="C23" s="350" t="s">
        <v>50</v>
      </c>
      <c r="D23" s="351"/>
      <c r="E23" s="351"/>
      <c r="F23" s="351"/>
      <c r="G23" s="612"/>
      <c r="H23" s="613"/>
      <c r="I23" s="613"/>
      <c r="J23" s="613"/>
      <c r="K23" s="614"/>
      <c r="L23" s="330"/>
      <c r="M23" s="331"/>
      <c r="N23" s="332"/>
      <c r="O23" s="639"/>
      <c r="P23" s="631"/>
      <c r="Q23" s="632"/>
      <c r="R23" s="630"/>
      <c r="S23" s="631"/>
      <c r="T23" s="632"/>
      <c r="U23" s="630"/>
      <c r="V23" s="631"/>
      <c r="W23" s="632"/>
      <c r="X23" s="630"/>
      <c r="Y23" s="631"/>
      <c r="Z23" s="632"/>
      <c r="AA23" s="630"/>
      <c r="AB23" s="631"/>
      <c r="AC23" s="632"/>
      <c r="AD23" s="630"/>
      <c r="AE23" s="631"/>
      <c r="AF23" s="632"/>
      <c r="AG23" s="630"/>
      <c r="AH23" s="631"/>
      <c r="AI23" s="632"/>
      <c r="AJ23" s="630"/>
      <c r="AK23" s="631"/>
      <c r="AL23" s="632"/>
      <c r="AM23" s="630"/>
      <c r="AN23" s="631"/>
      <c r="AO23" s="632"/>
      <c r="AP23" s="630"/>
      <c r="AQ23" s="631"/>
      <c r="AR23" s="632"/>
      <c r="AS23" s="630"/>
      <c r="AT23" s="631"/>
      <c r="AU23" s="632"/>
      <c r="AV23" s="630"/>
      <c r="AW23" s="631"/>
      <c r="AX23" s="632"/>
      <c r="AY23" s="630"/>
      <c r="AZ23" s="631"/>
      <c r="BA23" s="632"/>
      <c r="BB23" s="630"/>
      <c r="BC23" s="631"/>
      <c r="BD23" s="632"/>
      <c r="BE23" s="630"/>
      <c r="BF23" s="631"/>
      <c r="BG23" s="632"/>
      <c r="BH23" s="630">
        <f t="shared" si="1"/>
        <v>0</v>
      </c>
      <c r="BI23" s="631"/>
      <c r="BJ23" s="631"/>
      <c r="BK23" s="632"/>
    </row>
    <row r="24" spans="1:63" ht="14.4" x14ac:dyDescent="0.2">
      <c r="A24" s="657" t="s">
        <v>39</v>
      </c>
      <c r="B24" s="658"/>
      <c r="C24" s="351" t="s">
        <v>51</v>
      </c>
      <c r="D24" s="351"/>
      <c r="E24" s="351"/>
      <c r="F24" s="351"/>
      <c r="G24" s="663"/>
      <c r="H24" s="664"/>
      <c r="I24" s="664"/>
      <c r="J24" s="664"/>
      <c r="K24" s="665"/>
      <c r="L24" s="318"/>
      <c r="M24" s="319"/>
      <c r="N24" s="320"/>
      <c r="O24" s="643"/>
      <c r="P24" s="634"/>
      <c r="Q24" s="635"/>
      <c r="R24" s="633"/>
      <c r="S24" s="634"/>
      <c r="T24" s="635"/>
      <c r="U24" s="633"/>
      <c r="V24" s="634"/>
      <c r="W24" s="635"/>
      <c r="X24" s="633"/>
      <c r="Y24" s="634"/>
      <c r="Z24" s="635"/>
      <c r="AA24" s="633"/>
      <c r="AB24" s="634"/>
      <c r="AC24" s="635"/>
      <c r="AD24" s="633"/>
      <c r="AE24" s="634"/>
      <c r="AF24" s="635"/>
      <c r="AG24" s="633"/>
      <c r="AH24" s="634"/>
      <c r="AI24" s="635"/>
      <c r="AJ24" s="633"/>
      <c r="AK24" s="634"/>
      <c r="AL24" s="635"/>
      <c r="AM24" s="633"/>
      <c r="AN24" s="634"/>
      <c r="AO24" s="635"/>
      <c r="AP24" s="633"/>
      <c r="AQ24" s="634"/>
      <c r="AR24" s="635"/>
      <c r="AS24" s="633"/>
      <c r="AT24" s="634"/>
      <c r="AU24" s="635"/>
      <c r="AV24" s="633"/>
      <c r="AW24" s="634"/>
      <c r="AX24" s="635"/>
      <c r="AY24" s="633"/>
      <c r="AZ24" s="634"/>
      <c r="BA24" s="635"/>
      <c r="BB24" s="633"/>
      <c r="BC24" s="634"/>
      <c r="BD24" s="635"/>
      <c r="BE24" s="633"/>
      <c r="BF24" s="634"/>
      <c r="BG24" s="635"/>
      <c r="BH24" s="633">
        <f t="shared" si="1"/>
        <v>0</v>
      </c>
      <c r="BI24" s="634"/>
      <c r="BJ24" s="634"/>
      <c r="BK24" s="635"/>
    </row>
    <row r="25" spans="1:63" ht="14.4" x14ac:dyDescent="0.2">
      <c r="A25" s="352"/>
      <c r="B25" s="353"/>
      <c r="C25" s="351" t="s">
        <v>54</v>
      </c>
      <c r="D25" s="351"/>
      <c r="E25" s="351"/>
      <c r="F25" s="351"/>
      <c r="G25" s="612"/>
      <c r="H25" s="613"/>
      <c r="I25" s="613"/>
      <c r="J25" s="613"/>
      <c r="K25" s="614"/>
      <c r="L25" s="330"/>
      <c r="M25" s="331"/>
      <c r="N25" s="332"/>
      <c r="O25" s="639"/>
      <c r="P25" s="631"/>
      <c r="Q25" s="632"/>
      <c r="R25" s="630"/>
      <c r="S25" s="631"/>
      <c r="T25" s="632"/>
      <c r="U25" s="630"/>
      <c r="V25" s="631"/>
      <c r="W25" s="632"/>
      <c r="X25" s="630"/>
      <c r="Y25" s="631"/>
      <c r="Z25" s="632"/>
      <c r="AA25" s="630"/>
      <c r="AB25" s="631"/>
      <c r="AC25" s="632"/>
      <c r="AD25" s="630"/>
      <c r="AE25" s="631"/>
      <c r="AF25" s="632"/>
      <c r="AG25" s="630"/>
      <c r="AH25" s="631"/>
      <c r="AI25" s="632"/>
      <c r="AJ25" s="630"/>
      <c r="AK25" s="631"/>
      <c r="AL25" s="632"/>
      <c r="AM25" s="630"/>
      <c r="AN25" s="631"/>
      <c r="AO25" s="632"/>
      <c r="AP25" s="630"/>
      <c r="AQ25" s="631"/>
      <c r="AR25" s="632"/>
      <c r="AS25" s="630"/>
      <c r="AT25" s="631"/>
      <c r="AU25" s="632"/>
      <c r="AV25" s="630"/>
      <c r="AW25" s="631"/>
      <c r="AX25" s="632"/>
      <c r="AY25" s="630"/>
      <c r="AZ25" s="631"/>
      <c r="BA25" s="632"/>
      <c r="BB25" s="630"/>
      <c r="BC25" s="631"/>
      <c r="BD25" s="632"/>
      <c r="BE25" s="630"/>
      <c r="BF25" s="631"/>
      <c r="BG25" s="632"/>
      <c r="BH25" s="630">
        <f t="shared" si="1"/>
        <v>0</v>
      </c>
      <c r="BI25" s="631"/>
      <c r="BJ25" s="631"/>
      <c r="BK25" s="632"/>
    </row>
    <row r="26" spans="1:63" ht="14.4" x14ac:dyDescent="0.2">
      <c r="A26" s="657" t="s">
        <v>40</v>
      </c>
      <c r="B26" s="658"/>
      <c r="C26" s="351" t="s">
        <v>52</v>
      </c>
      <c r="D26" s="351"/>
      <c r="E26" s="351"/>
      <c r="F26" s="354"/>
      <c r="G26" s="663"/>
      <c r="H26" s="664"/>
      <c r="I26" s="664"/>
      <c r="J26" s="664"/>
      <c r="K26" s="665"/>
      <c r="L26" s="318"/>
      <c r="M26" s="319"/>
      <c r="N26" s="320"/>
      <c r="O26" s="643"/>
      <c r="P26" s="634"/>
      <c r="Q26" s="635"/>
      <c r="R26" s="633"/>
      <c r="S26" s="634"/>
      <c r="T26" s="635"/>
      <c r="U26" s="633"/>
      <c r="V26" s="634"/>
      <c r="W26" s="635"/>
      <c r="X26" s="633"/>
      <c r="Y26" s="634"/>
      <c r="Z26" s="635"/>
      <c r="AA26" s="633"/>
      <c r="AB26" s="634"/>
      <c r="AC26" s="635"/>
      <c r="AD26" s="633"/>
      <c r="AE26" s="634"/>
      <c r="AF26" s="635"/>
      <c r="AG26" s="633"/>
      <c r="AH26" s="634"/>
      <c r="AI26" s="635"/>
      <c r="AJ26" s="633"/>
      <c r="AK26" s="634"/>
      <c r="AL26" s="635"/>
      <c r="AM26" s="633"/>
      <c r="AN26" s="634"/>
      <c r="AO26" s="635"/>
      <c r="AP26" s="633"/>
      <c r="AQ26" s="634"/>
      <c r="AR26" s="635"/>
      <c r="AS26" s="633"/>
      <c r="AT26" s="634"/>
      <c r="AU26" s="635"/>
      <c r="AV26" s="633"/>
      <c r="AW26" s="634"/>
      <c r="AX26" s="635"/>
      <c r="AY26" s="633"/>
      <c r="AZ26" s="634"/>
      <c r="BA26" s="635"/>
      <c r="BB26" s="633"/>
      <c r="BC26" s="634"/>
      <c r="BD26" s="635"/>
      <c r="BE26" s="633"/>
      <c r="BF26" s="634"/>
      <c r="BG26" s="635"/>
      <c r="BH26" s="633">
        <f t="shared" si="1"/>
        <v>0</v>
      </c>
      <c r="BI26" s="634"/>
      <c r="BJ26" s="634"/>
      <c r="BK26" s="635"/>
    </row>
    <row r="27" spans="1:63" ht="14.4" x14ac:dyDescent="0.2">
      <c r="A27" s="355"/>
      <c r="B27" s="353"/>
      <c r="C27" s="356" t="s">
        <v>53</v>
      </c>
      <c r="D27" s="356"/>
      <c r="E27" s="356"/>
      <c r="F27" s="357"/>
      <c r="G27" s="612"/>
      <c r="H27" s="613"/>
      <c r="I27" s="613"/>
      <c r="J27" s="613"/>
      <c r="K27" s="614"/>
      <c r="L27" s="330"/>
      <c r="M27" s="331"/>
      <c r="N27" s="332"/>
      <c r="O27" s="639"/>
      <c r="P27" s="631"/>
      <c r="Q27" s="632"/>
      <c r="R27" s="630"/>
      <c r="S27" s="631"/>
      <c r="T27" s="632"/>
      <c r="U27" s="630"/>
      <c r="V27" s="631"/>
      <c r="W27" s="632"/>
      <c r="X27" s="630"/>
      <c r="Y27" s="631"/>
      <c r="Z27" s="632"/>
      <c r="AA27" s="630"/>
      <c r="AB27" s="631"/>
      <c r="AC27" s="632"/>
      <c r="AD27" s="630"/>
      <c r="AE27" s="631"/>
      <c r="AF27" s="632"/>
      <c r="AG27" s="630"/>
      <c r="AH27" s="631"/>
      <c r="AI27" s="632"/>
      <c r="AJ27" s="630"/>
      <c r="AK27" s="631"/>
      <c r="AL27" s="632"/>
      <c r="AM27" s="630"/>
      <c r="AN27" s="631"/>
      <c r="AO27" s="632"/>
      <c r="AP27" s="630"/>
      <c r="AQ27" s="631"/>
      <c r="AR27" s="632"/>
      <c r="AS27" s="630"/>
      <c r="AT27" s="631"/>
      <c r="AU27" s="632"/>
      <c r="AV27" s="630"/>
      <c r="AW27" s="631"/>
      <c r="AX27" s="632"/>
      <c r="AY27" s="630"/>
      <c r="AZ27" s="631"/>
      <c r="BA27" s="632"/>
      <c r="BB27" s="630"/>
      <c r="BC27" s="631"/>
      <c r="BD27" s="632"/>
      <c r="BE27" s="630"/>
      <c r="BF27" s="631"/>
      <c r="BG27" s="632"/>
      <c r="BH27" s="630">
        <f t="shared" si="1"/>
        <v>0</v>
      </c>
      <c r="BI27" s="631"/>
      <c r="BJ27" s="631"/>
      <c r="BK27" s="632"/>
    </row>
    <row r="28" spans="1:63" ht="15" thickBot="1" x14ac:dyDescent="0.2">
      <c r="A28" s="657" t="s">
        <v>41</v>
      </c>
      <c r="B28" s="658"/>
      <c r="C28" s="358" t="s">
        <v>57</v>
      </c>
      <c r="D28" s="333"/>
      <c r="E28" s="333"/>
      <c r="F28" s="333"/>
      <c r="G28" s="359"/>
      <c r="H28" s="359"/>
      <c r="I28" s="360"/>
      <c r="J28" s="360"/>
      <c r="K28" s="361"/>
      <c r="L28" s="337" t="s">
        <v>27</v>
      </c>
      <c r="M28" s="338" t="s">
        <v>27</v>
      </c>
      <c r="N28" s="339" t="s">
        <v>27</v>
      </c>
      <c r="O28" s="629">
        <f>SUM(確定賃金内訳3Ｐ:確定賃金内訳4Ｐ!O28:Q28)</f>
        <v>0</v>
      </c>
      <c r="P28" s="620"/>
      <c r="Q28" s="621"/>
      <c r="R28" s="619">
        <f>SUM(確定賃金内訳3Ｐ:確定賃金内訳4Ｐ!R28:T28)</f>
        <v>0</v>
      </c>
      <c r="S28" s="620"/>
      <c r="T28" s="621"/>
      <c r="U28" s="619">
        <f>SUM(確定賃金内訳3Ｐ:確定賃金内訳4Ｐ!U28:W28)</f>
        <v>0</v>
      </c>
      <c r="V28" s="620"/>
      <c r="W28" s="621"/>
      <c r="X28" s="619">
        <f>SUM(確定賃金内訳3Ｐ:確定賃金内訳4Ｐ!X28:Z28)</f>
        <v>0</v>
      </c>
      <c r="Y28" s="620"/>
      <c r="Z28" s="621"/>
      <c r="AA28" s="619">
        <f>SUM(確定賃金内訳3Ｐ:確定賃金内訳4Ｐ!AA28:AC28)</f>
        <v>0</v>
      </c>
      <c r="AB28" s="620"/>
      <c r="AC28" s="621"/>
      <c r="AD28" s="619">
        <f>SUM(確定賃金内訳3Ｐ:確定賃金内訳4Ｐ!AD28:AF28)</f>
        <v>0</v>
      </c>
      <c r="AE28" s="620"/>
      <c r="AF28" s="621"/>
      <c r="AG28" s="619">
        <f>SUM(確定賃金内訳3Ｐ:確定賃金内訳4Ｐ!AG28:AI28)</f>
        <v>0</v>
      </c>
      <c r="AH28" s="620"/>
      <c r="AI28" s="621"/>
      <c r="AJ28" s="619">
        <f>SUM(確定賃金内訳3Ｐ:確定賃金内訳4Ｐ!AJ28:AL28)</f>
        <v>0</v>
      </c>
      <c r="AK28" s="620"/>
      <c r="AL28" s="621"/>
      <c r="AM28" s="619">
        <f>SUM(確定賃金内訳3Ｐ:確定賃金内訳4Ｐ!AM28:AO28)</f>
        <v>0</v>
      </c>
      <c r="AN28" s="620"/>
      <c r="AO28" s="621"/>
      <c r="AP28" s="619">
        <f>SUM(確定賃金内訳3Ｐ:確定賃金内訳4Ｐ!AP28:AR28)</f>
        <v>0</v>
      </c>
      <c r="AQ28" s="620"/>
      <c r="AR28" s="621"/>
      <c r="AS28" s="619">
        <f>SUM(確定賃金内訳3Ｐ:確定賃金内訳4Ｐ!AS28:AU28)</f>
        <v>0</v>
      </c>
      <c r="AT28" s="620"/>
      <c r="AU28" s="621"/>
      <c r="AV28" s="619">
        <f>SUM(確定賃金内訳3Ｐ:確定賃金内訳4Ｐ!AV28:AX28)</f>
        <v>0</v>
      </c>
      <c r="AW28" s="620"/>
      <c r="AX28" s="621"/>
      <c r="AY28" s="619">
        <f>SUM(確定賃金内訳3Ｐ:確定賃金内訳4Ｐ!AY28:BA28)</f>
        <v>0</v>
      </c>
      <c r="AZ28" s="620"/>
      <c r="BA28" s="621"/>
      <c r="BB28" s="619">
        <f>SUM(確定賃金内訳3Ｐ:確定賃金内訳4Ｐ!BB28:BD28)</f>
        <v>0</v>
      </c>
      <c r="BC28" s="620"/>
      <c r="BD28" s="621"/>
      <c r="BE28" s="619">
        <f>SUM(確定賃金内訳3Ｐ:確定賃金内訳4Ｐ!BE28:BG28)</f>
        <v>0</v>
      </c>
      <c r="BF28" s="620"/>
      <c r="BG28" s="621"/>
      <c r="BH28" s="619">
        <f>SUM(O28:BG28)</f>
        <v>0</v>
      </c>
      <c r="BI28" s="620"/>
      <c r="BJ28" s="620"/>
      <c r="BK28" s="621"/>
    </row>
    <row r="29" spans="1:63" ht="14.4" x14ac:dyDescent="0.2">
      <c r="A29" s="355"/>
      <c r="B29" s="353"/>
      <c r="C29" s="314" t="s">
        <v>5</v>
      </c>
      <c r="D29" s="314"/>
      <c r="E29" s="314"/>
      <c r="F29" s="314"/>
      <c r="G29" s="362"/>
      <c r="H29" s="625" t="s">
        <v>6</v>
      </c>
      <c r="I29" s="626"/>
      <c r="J29" s="626"/>
      <c r="K29" s="627"/>
      <c r="L29" s="363" t="s">
        <v>27</v>
      </c>
      <c r="M29" s="364" t="s">
        <v>27</v>
      </c>
      <c r="N29" s="365" t="s">
        <v>27</v>
      </c>
      <c r="O29" s="628"/>
      <c r="P29" s="617"/>
      <c r="Q29" s="618"/>
      <c r="R29" s="616"/>
      <c r="S29" s="617"/>
      <c r="T29" s="618"/>
      <c r="U29" s="616"/>
      <c r="V29" s="617"/>
      <c r="W29" s="618"/>
      <c r="X29" s="616"/>
      <c r="Y29" s="617"/>
      <c r="Z29" s="618"/>
      <c r="AA29" s="616"/>
      <c r="AB29" s="617"/>
      <c r="AC29" s="618"/>
      <c r="AD29" s="616"/>
      <c r="AE29" s="617"/>
      <c r="AF29" s="618"/>
      <c r="AG29" s="616"/>
      <c r="AH29" s="617"/>
      <c r="AI29" s="618"/>
      <c r="AJ29" s="616"/>
      <c r="AK29" s="617"/>
      <c r="AL29" s="618"/>
      <c r="AM29" s="616"/>
      <c r="AN29" s="617"/>
      <c r="AO29" s="618"/>
      <c r="AP29" s="616"/>
      <c r="AQ29" s="617"/>
      <c r="AR29" s="618"/>
      <c r="AS29" s="616"/>
      <c r="AT29" s="617"/>
      <c r="AU29" s="618"/>
      <c r="AV29" s="616"/>
      <c r="AW29" s="617"/>
      <c r="AX29" s="618"/>
      <c r="AY29" s="616"/>
      <c r="AZ29" s="617"/>
      <c r="BA29" s="618"/>
      <c r="BB29" s="616"/>
      <c r="BC29" s="617"/>
      <c r="BD29" s="618"/>
      <c r="BE29" s="616"/>
      <c r="BF29" s="617"/>
      <c r="BG29" s="618"/>
      <c r="BH29" s="616"/>
      <c r="BI29" s="617"/>
      <c r="BJ29" s="617"/>
      <c r="BK29" s="618"/>
    </row>
    <row r="30" spans="1:63" ht="14.4" x14ac:dyDescent="0.15">
      <c r="A30" s="657" t="s">
        <v>42</v>
      </c>
      <c r="B30" s="658"/>
      <c r="C30" s="314" t="s">
        <v>3</v>
      </c>
      <c r="D30" s="321"/>
      <c r="E30" s="321"/>
      <c r="F30" s="321"/>
      <c r="G30" s="366"/>
      <c r="H30" s="612" t="s">
        <v>7</v>
      </c>
      <c r="I30" s="613"/>
      <c r="J30" s="613"/>
      <c r="K30" s="614"/>
      <c r="L30" s="326" t="s">
        <v>27</v>
      </c>
      <c r="M30" s="327" t="s">
        <v>27</v>
      </c>
      <c r="N30" s="328" t="s">
        <v>27</v>
      </c>
      <c r="O30" s="639"/>
      <c r="P30" s="631"/>
      <c r="Q30" s="367" t="s">
        <v>28</v>
      </c>
      <c r="R30" s="630"/>
      <c r="S30" s="631"/>
      <c r="T30" s="367" t="s">
        <v>28</v>
      </c>
      <c r="U30" s="630"/>
      <c r="V30" s="631"/>
      <c r="W30" s="367" t="s">
        <v>28</v>
      </c>
      <c r="X30" s="630"/>
      <c r="Y30" s="631"/>
      <c r="Z30" s="367" t="s">
        <v>28</v>
      </c>
      <c r="AA30" s="630"/>
      <c r="AB30" s="631"/>
      <c r="AC30" s="367" t="s">
        <v>28</v>
      </c>
      <c r="AD30" s="630"/>
      <c r="AE30" s="631"/>
      <c r="AF30" s="367" t="s">
        <v>28</v>
      </c>
      <c r="AG30" s="630"/>
      <c r="AH30" s="631"/>
      <c r="AI30" s="367" t="s">
        <v>28</v>
      </c>
      <c r="AJ30" s="630"/>
      <c r="AK30" s="631"/>
      <c r="AL30" s="367" t="s">
        <v>28</v>
      </c>
      <c r="AM30" s="630"/>
      <c r="AN30" s="631"/>
      <c r="AO30" s="367" t="s">
        <v>28</v>
      </c>
      <c r="AP30" s="630"/>
      <c r="AQ30" s="631"/>
      <c r="AR30" s="367" t="s">
        <v>28</v>
      </c>
      <c r="AS30" s="630"/>
      <c r="AT30" s="631"/>
      <c r="AU30" s="367" t="s">
        <v>28</v>
      </c>
      <c r="AV30" s="630"/>
      <c r="AW30" s="631"/>
      <c r="AX30" s="367" t="s">
        <v>28</v>
      </c>
      <c r="AY30" s="368"/>
      <c r="AZ30" s="368"/>
      <c r="BA30" s="369"/>
      <c r="BB30" s="368"/>
      <c r="BC30" s="368"/>
      <c r="BD30" s="369"/>
      <c r="BE30" s="368"/>
      <c r="BF30" s="368"/>
      <c r="BG30" s="369"/>
      <c r="BH30" s="660"/>
      <c r="BI30" s="661"/>
      <c r="BJ30" s="661" t="s">
        <v>227</v>
      </c>
      <c r="BK30" s="662"/>
    </row>
    <row r="31" spans="1:63" ht="14.4" x14ac:dyDescent="0.15">
      <c r="A31" s="355"/>
      <c r="B31" s="353"/>
      <c r="C31" s="317"/>
      <c r="D31" s="314" t="s">
        <v>228</v>
      </c>
      <c r="E31" s="314"/>
      <c r="F31" s="314"/>
      <c r="G31" s="370"/>
      <c r="H31" s="612" t="s">
        <v>6</v>
      </c>
      <c r="I31" s="613"/>
      <c r="J31" s="613"/>
      <c r="K31" s="614"/>
      <c r="L31" s="326" t="s">
        <v>27</v>
      </c>
      <c r="M31" s="327" t="s">
        <v>27</v>
      </c>
      <c r="N31" s="328" t="s">
        <v>27</v>
      </c>
      <c r="O31" s="639"/>
      <c r="P31" s="631"/>
      <c r="Q31" s="632"/>
      <c r="R31" s="630"/>
      <c r="S31" s="631"/>
      <c r="T31" s="632"/>
      <c r="U31" s="630"/>
      <c r="V31" s="631"/>
      <c r="W31" s="632"/>
      <c r="X31" s="630"/>
      <c r="Y31" s="631"/>
      <c r="Z31" s="632"/>
      <c r="AA31" s="630"/>
      <c r="AB31" s="631"/>
      <c r="AC31" s="632"/>
      <c r="AD31" s="630"/>
      <c r="AE31" s="631"/>
      <c r="AF31" s="632"/>
      <c r="AG31" s="630"/>
      <c r="AH31" s="631"/>
      <c r="AI31" s="632"/>
      <c r="AJ31" s="630"/>
      <c r="AK31" s="631"/>
      <c r="AL31" s="632"/>
      <c r="AM31" s="630"/>
      <c r="AN31" s="631"/>
      <c r="AO31" s="632"/>
      <c r="AP31" s="630"/>
      <c r="AQ31" s="631"/>
      <c r="AR31" s="632"/>
      <c r="AS31" s="630"/>
      <c r="AT31" s="631"/>
      <c r="AU31" s="632"/>
      <c r="AV31" s="630"/>
      <c r="AW31" s="631"/>
      <c r="AX31" s="632"/>
      <c r="AY31" s="630"/>
      <c r="AZ31" s="631"/>
      <c r="BA31" s="632"/>
      <c r="BB31" s="630"/>
      <c r="BC31" s="631"/>
      <c r="BD31" s="632"/>
      <c r="BE31" s="630"/>
      <c r="BF31" s="631"/>
      <c r="BG31" s="632"/>
      <c r="BH31" s="660"/>
      <c r="BI31" s="661"/>
      <c r="BJ31" s="661"/>
      <c r="BK31" s="662"/>
    </row>
    <row r="32" spans="1:63" ht="15" thickBot="1" x14ac:dyDescent="0.2">
      <c r="A32" s="657" t="s">
        <v>43</v>
      </c>
      <c r="B32" s="658"/>
      <c r="C32" s="371"/>
      <c r="D32" s="334" t="s">
        <v>229</v>
      </c>
      <c r="E32" s="334"/>
      <c r="F32" s="334"/>
      <c r="G32" s="372"/>
      <c r="H32" s="659" t="s">
        <v>7</v>
      </c>
      <c r="I32" s="607"/>
      <c r="J32" s="607"/>
      <c r="K32" s="608"/>
      <c r="L32" s="337" t="s">
        <v>27</v>
      </c>
      <c r="M32" s="338" t="s">
        <v>27</v>
      </c>
      <c r="N32" s="339" t="s">
        <v>27</v>
      </c>
      <c r="O32" s="629"/>
      <c r="P32" s="620"/>
      <c r="Q32" s="373" t="s">
        <v>28</v>
      </c>
      <c r="R32" s="619"/>
      <c r="S32" s="620"/>
      <c r="T32" s="373" t="s">
        <v>28</v>
      </c>
      <c r="U32" s="619"/>
      <c r="V32" s="620"/>
      <c r="W32" s="373" t="s">
        <v>28</v>
      </c>
      <c r="X32" s="619"/>
      <c r="Y32" s="620"/>
      <c r="Z32" s="373" t="s">
        <v>28</v>
      </c>
      <c r="AA32" s="619"/>
      <c r="AB32" s="620"/>
      <c r="AC32" s="373" t="s">
        <v>28</v>
      </c>
      <c r="AD32" s="619"/>
      <c r="AE32" s="620"/>
      <c r="AF32" s="373" t="s">
        <v>28</v>
      </c>
      <c r="AG32" s="619"/>
      <c r="AH32" s="620"/>
      <c r="AI32" s="373" t="s">
        <v>28</v>
      </c>
      <c r="AJ32" s="619"/>
      <c r="AK32" s="620"/>
      <c r="AL32" s="373" t="s">
        <v>28</v>
      </c>
      <c r="AM32" s="619"/>
      <c r="AN32" s="620"/>
      <c r="AO32" s="373" t="s">
        <v>28</v>
      </c>
      <c r="AP32" s="619"/>
      <c r="AQ32" s="620"/>
      <c r="AR32" s="373" t="s">
        <v>28</v>
      </c>
      <c r="AS32" s="619"/>
      <c r="AT32" s="620"/>
      <c r="AU32" s="373" t="s">
        <v>28</v>
      </c>
      <c r="AV32" s="619"/>
      <c r="AW32" s="620"/>
      <c r="AX32" s="373" t="s">
        <v>28</v>
      </c>
      <c r="AY32" s="374"/>
      <c r="AZ32" s="374"/>
      <c r="BA32" s="375"/>
      <c r="BB32" s="374"/>
      <c r="BC32" s="374"/>
      <c r="BD32" s="375"/>
      <c r="BE32" s="374"/>
      <c r="BF32" s="374"/>
      <c r="BG32" s="375"/>
      <c r="BH32" s="650"/>
      <c r="BI32" s="651"/>
      <c r="BJ32" s="651" t="s">
        <v>227</v>
      </c>
      <c r="BK32" s="652"/>
    </row>
    <row r="33" spans="1:63" x14ac:dyDescent="0.2">
      <c r="A33" s="282"/>
      <c r="B33" s="376"/>
      <c r="C33" s="377" t="s">
        <v>47</v>
      </c>
      <c r="D33" s="314"/>
      <c r="E33" s="314"/>
      <c r="F33" s="314"/>
      <c r="G33" s="653"/>
      <c r="H33" s="654"/>
      <c r="I33" s="654"/>
      <c r="J33" s="654"/>
      <c r="K33" s="655"/>
      <c r="L33" s="341"/>
      <c r="M33" s="342"/>
      <c r="N33" s="343"/>
      <c r="O33" s="656"/>
      <c r="P33" s="648"/>
      <c r="Q33" s="649"/>
      <c r="R33" s="647"/>
      <c r="S33" s="648"/>
      <c r="T33" s="649"/>
      <c r="U33" s="647"/>
      <c r="V33" s="648"/>
      <c r="W33" s="649"/>
      <c r="X33" s="647"/>
      <c r="Y33" s="648"/>
      <c r="Z33" s="649"/>
      <c r="AA33" s="647"/>
      <c r="AB33" s="648"/>
      <c r="AC33" s="649"/>
      <c r="AD33" s="647"/>
      <c r="AE33" s="648"/>
      <c r="AF33" s="649"/>
      <c r="AG33" s="647"/>
      <c r="AH33" s="648"/>
      <c r="AI33" s="649"/>
      <c r="AJ33" s="647"/>
      <c r="AK33" s="648"/>
      <c r="AL33" s="649"/>
      <c r="AM33" s="647"/>
      <c r="AN33" s="648"/>
      <c r="AO33" s="649"/>
      <c r="AP33" s="647"/>
      <c r="AQ33" s="648"/>
      <c r="AR33" s="649"/>
      <c r="AS33" s="647"/>
      <c r="AT33" s="648"/>
      <c r="AU33" s="649"/>
      <c r="AV33" s="647"/>
      <c r="AW33" s="648"/>
      <c r="AX33" s="649"/>
      <c r="AY33" s="647"/>
      <c r="AZ33" s="648"/>
      <c r="BA33" s="649"/>
      <c r="BB33" s="647"/>
      <c r="BC33" s="648"/>
      <c r="BD33" s="649"/>
      <c r="BE33" s="647"/>
      <c r="BF33" s="648"/>
      <c r="BG33" s="649"/>
      <c r="BH33" s="647">
        <f>SUM(O33:BG33)</f>
        <v>0</v>
      </c>
      <c r="BI33" s="648"/>
      <c r="BJ33" s="648"/>
      <c r="BK33" s="649"/>
    </row>
    <row r="34" spans="1:63" x14ac:dyDescent="0.2">
      <c r="A34" s="282"/>
      <c r="B34" s="378"/>
      <c r="C34" s="377" t="s">
        <v>48</v>
      </c>
      <c r="D34" s="314"/>
      <c r="E34" s="314"/>
      <c r="F34" s="314"/>
      <c r="G34" s="644"/>
      <c r="H34" s="645"/>
      <c r="I34" s="645"/>
      <c r="J34" s="645"/>
      <c r="K34" s="646"/>
      <c r="L34" s="330"/>
      <c r="M34" s="331"/>
      <c r="N34" s="332"/>
      <c r="O34" s="639"/>
      <c r="P34" s="631"/>
      <c r="Q34" s="632"/>
      <c r="R34" s="630"/>
      <c r="S34" s="631"/>
      <c r="T34" s="632"/>
      <c r="U34" s="630"/>
      <c r="V34" s="631"/>
      <c r="W34" s="632"/>
      <c r="X34" s="630"/>
      <c r="Y34" s="631"/>
      <c r="Z34" s="632"/>
      <c r="AA34" s="630"/>
      <c r="AB34" s="631"/>
      <c r="AC34" s="632"/>
      <c r="AD34" s="630"/>
      <c r="AE34" s="631"/>
      <c r="AF34" s="632"/>
      <c r="AG34" s="630"/>
      <c r="AH34" s="631"/>
      <c r="AI34" s="632"/>
      <c r="AJ34" s="630"/>
      <c r="AK34" s="631"/>
      <c r="AL34" s="632"/>
      <c r="AM34" s="630"/>
      <c r="AN34" s="631"/>
      <c r="AO34" s="632"/>
      <c r="AP34" s="630"/>
      <c r="AQ34" s="631"/>
      <c r="AR34" s="632"/>
      <c r="AS34" s="630"/>
      <c r="AT34" s="631"/>
      <c r="AU34" s="632"/>
      <c r="AV34" s="630"/>
      <c r="AW34" s="631"/>
      <c r="AX34" s="632"/>
      <c r="AY34" s="630"/>
      <c r="AZ34" s="631"/>
      <c r="BA34" s="632"/>
      <c r="BB34" s="630"/>
      <c r="BC34" s="631"/>
      <c r="BD34" s="632"/>
      <c r="BE34" s="630"/>
      <c r="BF34" s="631"/>
      <c r="BG34" s="632"/>
      <c r="BH34" s="630">
        <f>SUM(O34:BG34)</f>
        <v>0</v>
      </c>
      <c r="BI34" s="631"/>
      <c r="BJ34" s="631"/>
      <c r="BK34" s="632"/>
    </row>
    <row r="35" spans="1:63" x14ac:dyDescent="0.2">
      <c r="A35" s="282"/>
      <c r="B35" s="379"/>
      <c r="C35" s="380"/>
      <c r="D35" s="282"/>
      <c r="E35" s="282"/>
      <c r="F35" s="282"/>
      <c r="G35" s="640"/>
      <c r="H35" s="641"/>
      <c r="I35" s="641"/>
      <c r="J35" s="641"/>
      <c r="K35" s="642"/>
      <c r="L35" s="318"/>
      <c r="M35" s="319"/>
      <c r="N35" s="320"/>
      <c r="O35" s="643"/>
      <c r="P35" s="634"/>
      <c r="Q35" s="635"/>
      <c r="R35" s="633"/>
      <c r="S35" s="634"/>
      <c r="T35" s="635"/>
      <c r="U35" s="633"/>
      <c r="V35" s="634"/>
      <c r="W35" s="635"/>
      <c r="X35" s="633"/>
      <c r="Y35" s="634"/>
      <c r="Z35" s="635"/>
      <c r="AA35" s="633"/>
      <c r="AB35" s="634"/>
      <c r="AC35" s="635"/>
      <c r="AD35" s="633"/>
      <c r="AE35" s="634"/>
      <c r="AF35" s="635"/>
      <c r="AG35" s="633"/>
      <c r="AH35" s="634"/>
      <c r="AI35" s="635"/>
      <c r="AJ35" s="633"/>
      <c r="AK35" s="634"/>
      <c r="AL35" s="635"/>
      <c r="AM35" s="633"/>
      <c r="AN35" s="634"/>
      <c r="AO35" s="635"/>
      <c r="AP35" s="633"/>
      <c r="AQ35" s="634"/>
      <c r="AR35" s="635"/>
      <c r="AS35" s="633"/>
      <c r="AT35" s="634"/>
      <c r="AU35" s="635"/>
      <c r="AV35" s="633"/>
      <c r="AW35" s="634"/>
      <c r="AX35" s="635"/>
      <c r="AY35" s="633"/>
      <c r="AZ35" s="634"/>
      <c r="BA35" s="635"/>
      <c r="BB35" s="633"/>
      <c r="BC35" s="634"/>
      <c r="BD35" s="635"/>
      <c r="BE35" s="633"/>
      <c r="BF35" s="634"/>
      <c r="BG35" s="635"/>
      <c r="BH35" s="633">
        <f t="shared" ref="BH35:BH40" si="2">SUM(O35:BG35)</f>
        <v>0</v>
      </c>
      <c r="BI35" s="634"/>
      <c r="BJ35" s="634"/>
      <c r="BK35" s="635"/>
    </row>
    <row r="36" spans="1:63" x14ac:dyDescent="0.2">
      <c r="A36" s="282"/>
      <c r="B36" s="379"/>
      <c r="C36" s="350" t="s">
        <v>60</v>
      </c>
      <c r="D36" s="350"/>
      <c r="E36" s="350"/>
      <c r="F36" s="350"/>
      <c r="G36" s="636"/>
      <c r="H36" s="637"/>
      <c r="I36" s="637"/>
      <c r="J36" s="637"/>
      <c r="K36" s="638"/>
      <c r="L36" s="330"/>
      <c r="M36" s="331"/>
      <c r="N36" s="332"/>
      <c r="O36" s="639"/>
      <c r="P36" s="631"/>
      <c r="Q36" s="632"/>
      <c r="R36" s="630"/>
      <c r="S36" s="631"/>
      <c r="T36" s="632"/>
      <c r="U36" s="630"/>
      <c r="V36" s="631"/>
      <c r="W36" s="632"/>
      <c r="X36" s="630"/>
      <c r="Y36" s="631"/>
      <c r="Z36" s="632"/>
      <c r="AA36" s="630"/>
      <c r="AB36" s="631"/>
      <c r="AC36" s="632"/>
      <c r="AD36" s="630"/>
      <c r="AE36" s="631"/>
      <c r="AF36" s="632"/>
      <c r="AG36" s="630"/>
      <c r="AH36" s="631"/>
      <c r="AI36" s="632"/>
      <c r="AJ36" s="630"/>
      <c r="AK36" s="631"/>
      <c r="AL36" s="632"/>
      <c r="AM36" s="630"/>
      <c r="AN36" s="631"/>
      <c r="AO36" s="632"/>
      <c r="AP36" s="630"/>
      <c r="AQ36" s="631"/>
      <c r="AR36" s="632"/>
      <c r="AS36" s="630"/>
      <c r="AT36" s="631"/>
      <c r="AU36" s="632"/>
      <c r="AV36" s="630"/>
      <c r="AW36" s="631"/>
      <c r="AX36" s="632"/>
      <c r="AY36" s="630"/>
      <c r="AZ36" s="631"/>
      <c r="BA36" s="632"/>
      <c r="BB36" s="630"/>
      <c r="BC36" s="631"/>
      <c r="BD36" s="632"/>
      <c r="BE36" s="630"/>
      <c r="BF36" s="631"/>
      <c r="BG36" s="632"/>
      <c r="BH36" s="630">
        <f t="shared" si="2"/>
        <v>0</v>
      </c>
      <c r="BI36" s="631"/>
      <c r="BJ36" s="631"/>
      <c r="BK36" s="632"/>
    </row>
    <row r="37" spans="1:63" x14ac:dyDescent="0.2">
      <c r="A37" s="282"/>
      <c r="B37" s="379"/>
      <c r="C37" s="350" t="s">
        <v>61</v>
      </c>
      <c r="D37" s="350"/>
      <c r="E37" s="350"/>
      <c r="F37" s="350"/>
      <c r="G37" s="640"/>
      <c r="H37" s="641"/>
      <c r="I37" s="641"/>
      <c r="J37" s="641"/>
      <c r="K37" s="642"/>
      <c r="L37" s="318"/>
      <c r="M37" s="319"/>
      <c r="N37" s="320"/>
      <c r="O37" s="643"/>
      <c r="P37" s="634"/>
      <c r="Q37" s="635"/>
      <c r="R37" s="633"/>
      <c r="S37" s="634"/>
      <c r="T37" s="635"/>
      <c r="U37" s="633"/>
      <c r="V37" s="634"/>
      <c r="W37" s="635"/>
      <c r="X37" s="633"/>
      <c r="Y37" s="634"/>
      <c r="Z37" s="635"/>
      <c r="AA37" s="633"/>
      <c r="AB37" s="634"/>
      <c r="AC37" s="635"/>
      <c r="AD37" s="633"/>
      <c r="AE37" s="634"/>
      <c r="AF37" s="635"/>
      <c r="AG37" s="633"/>
      <c r="AH37" s="634"/>
      <c r="AI37" s="635"/>
      <c r="AJ37" s="633"/>
      <c r="AK37" s="634"/>
      <c r="AL37" s="635"/>
      <c r="AM37" s="633"/>
      <c r="AN37" s="634"/>
      <c r="AO37" s="635"/>
      <c r="AP37" s="633"/>
      <c r="AQ37" s="634"/>
      <c r="AR37" s="635"/>
      <c r="AS37" s="633"/>
      <c r="AT37" s="634"/>
      <c r="AU37" s="635"/>
      <c r="AV37" s="633"/>
      <c r="AW37" s="634"/>
      <c r="AX37" s="635"/>
      <c r="AY37" s="633"/>
      <c r="AZ37" s="634"/>
      <c r="BA37" s="635"/>
      <c r="BB37" s="633"/>
      <c r="BC37" s="634"/>
      <c r="BD37" s="635"/>
      <c r="BE37" s="633"/>
      <c r="BF37" s="634"/>
      <c r="BG37" s="635"/>
      <c r="BH37" s="633">
        <f t="shared" si="2"/>
        <v>0</v>
      </c>
      <c r="BI37" s="634"/>
      <c r="BJ37" s="634"/>
      <c r="BK37" s="635"/>
    </row>
    <row r="38" spans="1:63" x14ac:dyDescent="0.2">
      <c r="A38" s="282"/>
      <c r="B38" s="379"/>
      <c r="C38" s="350" t="s">
        <v>62</v>
      </c>
      <c r="D38" s="350"/>
      <c r="E38" s="350"/>
      <c r="F38" s="350"/>
      <c r="G38" s="636"/>
      <c r="H38" s="637"/>
      <c r="I38" s="637"/>
      <c r="J38" s="637"/>
      <c r="K38" s="638"/>
      <c r="L38" s="330"/>
      <c r="M38" s="331"/>
      <c r="N38" s="332"/>
      <c r="O38" s="639"/>
      <c r="P38" s="631"/>
      <c r="Q38" s="632"/>
      <c r="R38" s="630"/>
      <c r="S38" s="631"/>
      <c r="T38" s="632"/>
      <c r="U38" s="630"/>
      <c r="V38" s="631"/>
      <c r="W38" s="632"/>
      <c r="X38" s="630"/>
      <c r="Y38" s="631"/>
      <c r="Z38" s="632"/>
      <c r="AA38" s="630"/>
      <c r="AB38" s="631"/>
      <c r="AC38" s="632"/>
      <c r="AD38" s="630"/>
      <c r="AE38" s="631"/>
      <c r="AF38" s="632"/>
      <c r="AG38" s="630"/>
      <c r="AH38" s="631"/>
      <c r="AI38" s="632"/>
      <c r="AJ38" s="630"/>
      <c r="AK38" s="631"/>
      <c r="AL38" s="632"/>
      <c r="AM38" s="630"/>
      <c r="AN38" s="631"/>
      <c r="AO38" s="632"/>
      <c r="AP38" s="630"/>
      <c r="AQ38" s="631"/>
      <c r="AR38" s="632"/>
      <c r="AS38" s="630"/>
      <c r="AT38" s="631"/>
      <c r="AU38" s="632"/>
      <c r="AV38" s="630"/>
      <c r="AW38" s="631"/>
      <c r="AX38" s="632"/>
      <c r="AY38" s="630"/>
      <c r="AZ38" s="631"/>
      <c r="BA38" s="632"/>
      <c r="BB38" s="630"/>
      <c r="BC38" s="631"/>
      <c r="BD38" s="632"/>
      <c r="BE38" s="630"/>
      <c r="BF38" s="631"/>
      <c r="BG38" s="632"/>
      <c r="BH38" s="630">
        <f t="shared" si="2"/>
        <v>0</v>
      </c>
      <c r="BI38" s="631"/>
      <c r="BJ38" s="631"/>
      <c r="BK38" s="632"/>
    </row>
    <row r="39" spans="1:63" x14ac:dyDescent="0.2">
      <c r="A39" s="282"/>
      <c r="B39" s="381"/>
      <c r="C39" s="350" t="s">
        <v>63</v>
      </c>
      <c r="D39" s="350"/>
      <c r="E39" s="350"/>
      <c r="F39" s="382"/>
      <c r="G39" s="640"/>
      <c r="H39" s="641"/>
      <c r="I39" s="641"/>
      <c r="J39" s="641"/>
      <c r="K39" s="642"/>
      <c r="L39" s="318"/>
      <c r="M39" s="319"/>
      <c r="N39" s="320"/>
      <c r="O39" s="643"/>
      <c r="P39" s="634"/>
      <c r="Q39" s="635"/>
      <c r="R39" s="633"/>
      <c r="S39" s="634"/>
      <c r="T39" s="635"/>
      <c r="U39" s="633"/>
      <c r="V39" s="634"/>
      <c r="W39" s="635"/>
      <c r="X39" s="633"/>
      <c r="Y39" s="634"/>
      <c r="Z39" s="635"/>
      <c r="AA39" s="633"/>
      <c r="AB39" s="634"/>
      <c r="AC39" s="635"/>
      <c r="AD39" s="633"/>
      <c r="AE39" s="634"/>
      <c r="AF39" s="635"/>
      <c r="AG39" s="633"/>
      <c r="AH39" s="634"/>
      <c r="AI39" s="635"/>
      <c r="AJ39" s="633"/>
      <c r="AK39" s="634"/>
      <c r="AL39" s="635"/>
      <c r="AM39" s="633"/>
      <c r="AN39" s="634"/>
      <c r="AO39" s="635"/>
      <c r="AP39" s="633"/>
      <c r="AQ39" s="634"/>
      <c r="AR39" s="635"/>
      <c r="AS39" s="633"/>
      <c r="AT39" s="634"/>
      <c r="AU39" s="635"/>
      <c r="AV39" s="633"/>
      <c r="AW39" s="634"/>
      <c r="AX39" s="635"/>
      <c r="AY39" s="633"/>
      <c r="AZ39" s="634"/>
      <c r="BA39" s="635"/>
      <c r="BB39" s="633"/>
      <c r="BC39" s="634"/>
      <c r="BD39" s="635"/>
      <c r="BE39" s="633"/>
      <c r="BF39" s="634"/>
      <c r="BG39" s="635"/>
      <c r="BH39" s="633">
        <f t="shared" si="2"/>
        <v>0</v>
      </c>
      <c r="BI39" s="634"/>
      <c r="BJ39" s="634"/>
      <c r="BK39" s="635"/>
    </row>
    <row r="40" spans="1:63" x14ac:dyDescent="0.2">
      <c r="A40" s="383"/>
      <c r="B40" s="384"/>
      <c r="C40" s="350" t="s">
        <v>64</v>
      </c>
      <c r="D40" s="350"/>
      <c r="E40" s="356"/>
      <c r="F40" s="357"/>
      <c r="G40" s="636"/>
      <c r="H40" s="637"/>
      <c r="I40" s="637"/>
      <c r="J40" s="637"/>
      <c r="K40" s="638"/>
      <c r="L40" s="303"/>
      <c r="M40" s="315"/>
      <c r="N40" s="316"/>
      <c r="O40" s="639"/>
      <c r="P40" s="631"/>
      <c r="Q40" s="632"/>
      <c r="R40" s="630"/>
      <c r="S40" s="631"/>
      <c r="T40" s="632"/>
      <c r="U40" s="630"/>
      <c r="V40" s="631"/>
      <c r="W40" s="632"/>
      <c r="X40" s="630"/>
      <c r="Y40" s="631"/>
      <c r="Z40" s="632"/>
      <c r="AA40" s="630"/>
      <c r="AB40" s="631"/>
      <c r="AC40" s="632"/>
      <c r="AD40" s="630"/>
      <c r="AE40" s="631"/>
      <c r="AF40" s="632"/>
      <c r="AG40" s="630"/>
      <c r="AH40" s="631"/>
      <c r="AI40" s="632"/>
      <c r="AJ40" s="630"/>
      <c r="AK40" s="631"/>
      <c r="AL40" s="632"/>
      <c r="AM40" s="630"/>
      <c r="AN40" s="631"/>
      <c r="AO40" s="632"/>
      <c r="AP40" s="630"/>
      <c r="AQ40" s="631"/>
      <c r="AR40" s="632"/>
      <c r="AS40" s="630"/>
      <c r="AT40" s="631"/>
      <c r="AU40" s="632"/>
      <c r="AV40" s="630"/>
      <c r="AW40" s="631"/>
      <c r="AX40" s="632"/>
      <c r="AY40" s="630"/>
      <c r="AZ40" s="631"/>
      <c r="BA40" s="632"/>
      <c r="BB40" s="630"/>
      <c r="BC40" s="631"/>
      <c r="BD40" s="632"/>
      <c r="BE40" s="630"/>
      <c r="BF40" s="631"/>
      <c r="BG40" s="632"/>
      <c r="BH40" s="630">
        <f t="shared" si="2"/>
        <v>0</v>
      </c>
      <c r="BI40" s="631"/>
      <c r="BJ40" s="631"/>
      <c r="BK40" s="632"/>
    </row>
    <row r="41" spans="1:63" ht="13.8" thickBot="1" x14ac:dyDescent="0.2">
      <c r="A41" s="304"/>
      <c r="B41" s="385"/>
      <c r="C41" s="333" t="s">
        <v>58</v>
      </c>
      <c r="D41" s="386"/>
      <c r="E41" s="334"/>
      <c r="F41" s="334"/>
      <c r="G41" s="387"/>
      <c r="H41" s="387"/>
      <c r="I41" s="388"/>
      <c r="J41" s="388"/>
      <c r="K41" s="336"/>
      <c r="L41" s="337" t="s">
        <v>27</v>
      </c>
      <c r="M41" s="338" t="s">
        <v>27</v>
      </c>
      <c r="N41" s="339" t="s">
        <v>27</v>
      </c>
      <c r="O41" s="629">
        <f>SUM(確定賃金内訳3Ｐ:確定賃金内訳4Ｐ!O41:Q41)</f>
        <v>0</v>
      </c>
      <c r="P41" s="620"/>
      <c r="Q41" s="621"/>
      <c r="R41" s="619">
        <f>SUM(確定賃金内訳3Ｐ:確定賃金内訳4Ｐ!R41:T41)</f>
        <v>0</v>
      </c>
      <c r="S41" s="620"/>
      <c r="T41" s="621"/>
      <c r="U41" s="619">
        <f>SUM(確定賃金内訳3Ｐ:確定賃金内訳4Ｐ!U41:W41)</f>
        <v>0</v>
      </c>
      <c r="V41" s="620"/>
      <c r="W41" s="621"/>
      <c r="X41" s="619">
        <f>SUM(確定賃金内訳3Ｐ:確定賃金内訳4Ｐ!X41:Z41)</f>
        <v>0</v>
      </c>
      <c r="Y41" s="620"/>
      <c r="Z41" s="621"/>
      <c r="AA41" s="619">
        <f>SUM(確定賃金内訳3Ｐ:確定賃金内訳4Ｐ!AA41:AC41)</f>
        <v>0</v>
      </c>
      <c r="AB41" s="620"/>
      <c r="AC41" s="621"/>
      <c r="AD41" s="619">
        <f>SUM(確定賃金内訳3Ｐ:確定賃金内訳4Ｐ!AD41:AF41)</f>
        <v>0</v>
      </c>
      <c r="AE41" s="620"/>
      <c r="AF41" s="621"/>
      <c r="AG41" s="619">
        <f>SUM(確定賃金内訳3Ｐ:確定賃金内訳4Ｐ!AG41:AI41)</f>
        <v>0</v>
      </c>
      <c r="AH41" s="620"/>
      <c r="AI41" s="621"/>
      <c r="AJ41" s="619">
        <f>SUM(確定賃金内訳3Ｐ:確定賃金内訳4Ｐ!AJ41:AL41)</f>
        <v>0</v>
      </c>
      <c r="AK41" s="620"/>
      <c r="AL41" s="621"/>
      <c r="AM41" s="619">
        <f>SUM(確定賃金内訳3Ｐ:確定賃金内訳4Ｐ!AM41:AO41)</f>
        <v>0</v>
      </c>
      <c r="AN41" s="620"/>
      <c r="AO41" s="621"/>
      <c r="AP41" s="619">
        <f>SUM(確定賃金内訳3Ｐ:確定賃金内訳4Ｐ!AP41:AR41)</f>
        <v>0</v>
      </c>
      <c r="AQ41" s="620"/>
      <c r="AR41" s="621"/>
      <c r="AS41" s="619">
        <f>SUM(確定賃金内訳3Ｐ:確定賃金内訳4Ｐ!AS41:AU41)</f>
        <v>0</v>
      </c>
      <c r="AT41" s="620"/>
      <c r="AU41" s="621"/>
      <c r="AV41" s="619">
        <f>SUM(確定賃金内訳3Ｐ:確定賃金内訳4Ｐ!AV41:AX41)</f>
        <v>0</v>
      </c>
      <c r="AW41" s="620"/>
      <c r="AX41" s="621"/>
      <c r="AY41" s="619">
        <f>SUM(確定賃金内訳3Ｐ:確定賃金内訳4Ｐ!AY41:BA41)</f>
        <v>0</v>
      </c>
      <c r="AZ41" s="620"/>
      <c r="BA41" s="621"/>
      <c r="BB41" s="619">
        <f>SUM(確定賃金内訳3Ｐ:確定賃金内訳4Ｐ!BB41:BD41)</f>
        <v>0</v>
      </c>
      <c r="BC41" s="620"/>
      <c r="BD41" s="621"/>
      <c r="BE41" s="619">
        <f>SUM(確定賃金内訳3Ｐ:確定賃金内訳4Ｐ!BE41:BG41)</f>
        <v>0</v>
      </c>
      <c r="BF41" s="620"/>
      <c r="BG41" s="621"/>
      <c r="BH41" s="619">
        <f>SUM(O41:BG41)</f>
        <v>0</v>
      </c>
      <c r="BI41" s="620"/>
      <c r="BJ41" s="620"/>
      <c r="BK41" s="621"/>
    </row>
    <row r="42" spans="1:63" x14ac:dyDescent="0.2">
      <c r="A42" s="622" t="s">
        <v>59</v>
      </c>
      <c r="B42" s="623"/>
      <c r="C42" s="623"/>
      <c r="D42" s="623"/>
      <c r="E42" s="623"/>
      <c r="F42" s="623"/>
      <c r="G42" s="624"/>
      <c r="H42" s="625" t="s">
        <v>6</v>
      </c>
      <c r="I42" s="626"/>
      <c r="J42" s="626"/>
      <c r="K42" s="627"/>
      <c r="L42" s="363" t="s">
        <v>27</v>
      </c>
      <c r="M42" s="364" t="s">
        <v>27</v>
      </c>
      <c r="N42" s="365" t="s">
        <v>27</v>
      </c>
      <c r="O42" s="628"/>
      <c r="P42" s="617"/>
      <c r="Q42" s="618"/>
      <c r="R42" s="616"/>
      <c r="S42" s="617"/>
      <c r="T42" s="618"/>
      <c r="U42" s="616"/>
      <c r="V42" s="617"/>
      <c r="W42" s="618"/>
      <c r="X42" s="616"/>
      <c r="Y42" s="617"/>
      <c r="Z42" s="618"/>
      <c r="AA42" s="616"/>
      <c r="AB42" s="617"/>
      <c r="AC42" s="618"/>
      <c r="AD42" s="616"/>
      <c r="AE42" s="617"/>
      <c r="AF42" s="618"/>
      <c r="AG42" s="616"/>
      <c r="AH42" s="617"/>
      <c r="AI42" s="618"/>
      <c r="AJ42" s="616"/>
      <c r="AK42" s="617"/>
      <c r="AL42" s="618"/>
      <c r="AM42" s="616"/>
      <c r="AN42" s="617"/>
      <c r="AO42" s="618"/>
      <c r="AP42" s="616"/>
      <c r="AQ42" s="617"/>
      <c r="AR42" s="618"/>
      <c r="AS42" s="616"/>
      <c r="AT42" s="617"/>
      <c r="AU42" s="618"/>
      <c r="AV42" s="616"/>
      <c r="AW42" s="617"/>
      <c r="AX42" s="618"/>
      <c r="AY42" s="616"/>
      <c r="AZ42" s="617"/>
      <c r="BA42" s="618"/>
      <c r="BB42" s="616"/>
      <c r="BC42" s="617"/>
      <c r="BD42" s="618"/>
      <c r="BE42" s="616"/>
      <c r="BF42" s="617"/>
      <c r="BG42" s="618"/>
      <c r="BH42" s="616"/>
      <c r="BI42" s="617"/>
      <c r="BJ42" s="617"/>
      <c r="BK42" s="618"/>
    </row>
    <row r="43" spans="1:63" x14ac:dyDescent="0.2">
      <c r="A43" s="609" t="s">
        <v>4</v>
      </c>
      <c r="B43" s="610"/>
      <c r="C43" s="610"/>
      <c r="D43" s="610"/>
      <c r="E43" s="610"/>
      <c r="F43" s="610"/>
      <c r="G43" s="611"/>
      <c r="H43" s="612" t="s">
        <v>7</v>
      </c>
      <c r="I43" s="613"/>
      <c r="J43" s="613"/>
      <c r="K43" s="614"/>
      <c r="L43" s="326" t="s">
        <v>27</v>
      </c>
      <c r="M43" s="327" t="s">
        <v>27</v>
      </c>
      <c r="N43" s="328" t="s">
        <v>27</v>
      </c>
      <c r="O43" s="615"/>
      <c r="P43" s="601"/>
      <c r="Q43" s="389" t="s">
        <v>28</v>
      </c>
      <c r="R43" s="600"/>
      <c r="S43" s="601"/>
      <c r="T43" s="389" t="s">
        <v>28</v>
      </c>
      <c r="U43" s="600"/>
      <c r="V43" s="601"/>
      <c r="W43" s="389" t="s">
        <v>28</v>
      </c>
      <c r="X43" s="600"/>
      <c r="Y43" s="601"/>
      <c r="Z43" s="389" t="s">
        <v>28</v>
      </c>
      <c r="AA43" s="600"/>
      <c r="AB43" s="601"/>
      <c r="AC43" s="389" t="s">
        <v>28</v>
      </c>
      <c r="AD43" s="600"/>
      <c r="AE43" s="601"/>
      <c r="AF43" s="389" t="s">
        <v>28</v>
      </c>
      <c r="AG43" s="600"/>
      <c r="AH43" s="601"/>
      <c r="AI43" s="389" t="s">
        <v>28</v>
      </c>
      <c r="AJ43" s="600"/>
      <c r="AK43" s="601"/>
      <c r="AL43" s="389" t="s">
        <v>28</v>
      </c>
      <c r="AM43" s="600"/>
      <c r="AN43" s="601"/>
      <c r="AO43" s="389" t="s">
        <v>28</v>
      </c>
      <c r="AP43" s="600"/>
      <c r="AQ43" s="601"/>
      <c r="AR43" s="389" t="s">
        <v>28</v>
      </c>
      <c r="AS43" s="600"/>
      <c r="AT43" s="601"/>
      <c r="AU43" s="389" t="s">
        <v>28</v>
      </c>
      <c r="AV43" s="600"/>
      <c r="AW43" s="601"/>
      <c r="AX43" s="389" t="s">
        <v>28</v>
      </c>
      <c r="AY43" s="390"/>
      <c r="AZ43" s="390"/>
      <c r="BA43" s="391"/>
      <c r="BB43" s="390"/>
      <c r="BC43" s="390"/>
      <c r="BD43" s="391"/>
      <c r="BE43" s="390"/>
      <c r="BF43" s="390"/>
      <c r="BG43" s="391"/>
      <c r="BH43" s="602"/>
      <c r="BI43" s="603"/>
      <c r="BJ43" s="604" t="s">
        <v>227</v>
      </c>
      <c r="BK43" s="605"/>
    </row>
    <row r="44" spans="1:63" x14ac:dyDescent="0.2">
      <c r="A44" s="392"/>
      <c r="B44" s="392"/>
      <c r="C44" s="393"/>
      <c r="D44" s="393"/>
      <c r="E44" s="282"/>
      <c r="F44" s="282"/>
      <c r="G44" s="394"/>
      <c r="H44" s="394"/>
      <c r="I44" s="282"/>
      <c r="J44" s="282"/>
      <c r="K44" s="282"/>
      <c r="L44" s="280"/>
      <c r="M44" s="282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  <c r="AT44" s="280"/>
      <c r="AU44" s="280"/>
      <c r="AV44" s="280"/>
      <c r="AW44" s="280"/>
      <c r="AX44" s="280"/>
      <c r="AY44" s="280"/>
      <c r="AZ44" s="280"/>
      <c r="BA44" s="280"/>
      <c r="BB44" s="280"/>
      <c r="BC44" s="280"/>
      <c r="BD44" s="280"/>
      <c r="BE44" s="280"/>
      <c r="BF44" s="280"/>
      <c r="BG44" s="280"/>
      <c r="BH44" s="280"/>
      <c r="BI44" s="282"/>
      <c r="BJ44" s="282"/>
      <c r="BK44" s="282"/>
    </row>
    <row r="45" spans="1:63" ht="13.8" thickBot="1" x14ac:dyDescent="0.25">
      <c r="A45" s="282"/>
      <c r="B45" s="395"/>
      <c r="C45" s="595" t="s">
        <v>0</v>
      </c>
      <c r="D45" s="606"/>
      <c r="E45" s="595" t="s">
        <v>32</v>
      </c>
      <c r="F45" s="607"/>
      <c r="G45" s="607"/>
      <c r="H45" s="607"/>
      <c r="I45" s="607"/>
      <c r="J45" s="607"/>
      <c r="K45" s="606"/>
      <c r="L45" s="595" t="s">
        <v>1</v>
      </c>
      <c r="M45" s="607"/>
      <c r="N45" s="607"/>
      <c r="O45" s="607"/>
      <c r="P45" s="607"/>
      <c r="Q45" s="606"/>
      <c r="R45" s="595" t="s">
        <v>2</v>
      </c>
      <c r="S45" s="607"/>
      <c r="T45" s="607"/>
      <c r="U45" s="607"/>
      <c r="V45" s="608"/>
      <c r="W45" s="596" t="s">
        <v>0</v>
      </c>
      <c r="X45" s="606"/>
      <c r="Y45" s="595" t="s">
        <v>32</v>
      </c>
      <c r="Z45" s="607"/>
      <c r="AA45" s="607"/>
      <c r="AB45" s="607"/>
      <c r="AC45" s="607"/>
      <c r="AD45" s="607"/>
      <c r="AE45" s="606"/>
      <c r="AF45" s="595" t="s">
        <v>1</v>
      </c>
      <c r="AG45" s="596"/>
      <c r="AH45" s="596"/>
      <c r="AI45" s="596"/>
      <c r="AJ45" s="596"/>
      <c r="AK45" s="599"/>
      <c r="AL45" s="595" t="s">
        <v>2</v>
      </c>
      <c r="AM45" s="596"/>
      <c r="AN45" s="596"/>
      <c r="AO45" s="596"/>
      <c r="AP45" s="597"/>
      <c r="AQ45" s="598" t="s">
        <v>0</v>
      </c>
      <c r="AR45" s="599"/>
      <c r="AS45" s="595" t="s">
        <v>32</v>
      </c>
      <c r="AT45" s="596"/>
      <c r="AU45" s="596"/>
      <c r="AV45" s="596"/>
      <c r="AW45" s="596"/>
      <c r="AX45" s="596"/>
      <c r="AY45" s="599"/>
      <c r="AZ45" s="595" t="s">
        <v>1</v>
      </c>
      <c r="BA45" s="596"/>
      <c r="BB45" s="596"/>
      <c r="BC45" s="596"/>
      <c r="BD45" s="596"/>
      <c r="BE45" s="599"/>
      <c r="BF45" s="595" t="s">
        <v>2</v>
      </c>
      <c r="BG45" s="596"/>
      <c r="BH45" s="596"/>
      <c r="BI45" s="596"/>
      <c r="BJ45" s="599"/>
      <c r="BK45" s="282"/>
    </row>
    <row r="46" spans="1:63" x14ac:dyDescent="0.2">
      <c r="A46" s="282"/>
      <c r="B46" s="396"/>
      <c r="C46" s="397">
        <v>0</v>
      </c>
      <c r="D46" s="398">
        <v>1</v>
      </c>
      <c r="E46" s="590"/>
      <c r="F46" s="591"/>
      <c r="G46" s="591"/>
      <c r="H46" s="591"/>
      <c r="I46" s="591"/>
      <c r="J46" s="591"/>
      <c r="K46" s="592"/>
      <c r="L46" s="590"/>
      <c r="M46" s="591"/>
      <c r="N46" s="591"/>
      <c r="O46" s="591"/>
      <c r="P46" s="591"/>
      <c r="Q46" s="592"/>
      <c r="R46" s="590"/>
      <c r="S46" s="591"/>
      <c r="T46" s="591"/>
      <c r="U46" s="591"/>
      <c r="V46" s="594"/>
      <c r="W46" s="390">
        <v>0</v>
      </c>
      <c r="X46" s="398">
        <v>3</v>
      </c>
      <c r="Y46" s="590"/>
      <c r="Z46" s="591"/>
      <c r="AA46" s="591"/>
      <c r="AB46" s="591"/>
      <c r="AC46" s="591"/>
      <c r="AD46" s="591"/>
      <c r="AE46" s="592"/>
      <c r="AF46" s="590"/>
      <c r="AG46" s="591"/>
      <c r="AH46" s="591"/>
      <c r="AI46" s="591"/>
      <c r="AJ46" s="591"/>
      <c r="AK46" s="592"/>
      <c r="AL46" s="590"/>
      <c r="AM46" s="591"/>
      <c r="AN46" s="591"/>
      <c r="AO46" s="591"/>
      <c r="AP46" s="594"/>
      <c r="AQ46" s="390">
        <v>0</v>
      </c>
      <c r="AR46" s="398">
        <v>5</v>
      </c>
      <c r="AS46" s="590"/>
      <c r="AT46" s="591"/>
      <c r="AU46" s="591"/>
      <c r="AV46" s="591"/>
      <c r="AW46" s="591"/>
      <c r="AX46" s="591"/>
      <c r="AY46" s="592"/>
      <c r="AZ46" s="590"/>
      <c r="BA46" s="591"/>
      <c r="BB46" s="591"/>
      <c r="BC46" s="591"/>
      <c r="BD46" s="591"/>
      <c r="BE46" s="592"/>
      <c r="BF46" s="590"/>
      <c r="BG46" s="591"/>
      <c r="BH46" s="591"/>
      <c r="BI46" s="591"/>
      <c r="BJ46" s="592"/>
      <c r="BK46" s="280"/>
    </row>
    <row r="47" spans="1:63" x14ac:dyDescent="0.2">
      <c r="A47" s="282"/>
      <c r="B47" s="282"/>
      <c r="C47" s="397">
        <v>0</v>
      </c>
      <c r="D47" s="398">
        <v>2</v>
      </c>
      <c r="E47" s="587"/>
      <c r="F47" s="588"/>
      <c r="G47" s="588"/>
      <c r="H47" s="588"/>
      <c r="I47" s="588"/>
      <c r="J47" s="588"/>
      <c r="K47" s="589"/>
      <c r="L47" s="587"/>
      <c r="M47" s="588"/>
      <c r="N47" s="588"/>
      <c r="O47" s="588"/>
      <c r="P47" s="588"/>
      <c r="Q47" s="589"/>
      <c r="R47" s="587"/>
      <c r="S47" s="588"/>
      <c r="T47" s="588"/>
      <c r="U47" s="588"/>
      <c r="V47" s="593"/>
      <c r="W47" s="399">
        <v>0</v>
      </c>
      <c r="X47" s="400">
        <v>4</v>
      </c>
      <c r="Y47" s="587"/>
      <c r="Z47" s="588"/>
      <c r="AA47" s="588"/>
      <c r="AB47" s="588"/>
      <c r="AC47" s="588"/>
      <c r="AD47" s="588"/>
      <c r="AE47" s="589"/>
      <c r="AF47" s="587"/>
      <c r="AG47" s="588"/>
      <c r="AH47" s="588"/>
      <c r="AI47" s="588"/>
      <c r="AJ47" s="588"/>
      <c r="AK47" s="589"/>
      <c r="AL47" s="587"/>
      <c r="AM47" s="588"/>
      <c r="AN47" s="588"/>
      <c r="AO47" s="588"/>
      <c r="AP47" s="593"/>
      <c r="AQ47" s="399">
        <v>0</v>
      </c>
      <c r="AR47" s="400">
        <v>6</v>
      </c>
      <c r="AS47" s="587"/>
      <c r="AT47" s="588"/>
      <c r="AU47" s="588"/>
      <c r="AV47" s="588"/>
      <c r="AW47" s="588"/>
      <c r="AX47" s="588"/>
      <c r="AY47" s="589"/>
      <c r="AZ47" s="587"/>
      <c r="BA47" s="588"/>
      <c r="BB47" s="588"/>
      <c r="BC47" s="588"/>
      <c r="BD47" s="588"/>
      <c r="BE47" s="589"/>
      <c r="BF47" s="587"/>
      <c r="BG47" s="588"/>
      <c r="BH47" s="588"/>
      <c r="BI47" s="588"/>
      <c r="BJ47" s="589"/>
      <c r="BK47" s="282"/>
    </row>
    <row r="48" spans="1:63" x14ac:dyDescent="0.2">
      <c r="B48" s="248"/>
      <c r="C48" s="157"/>
      <c r="D48" s="157"/>
      <c r="E48" s="157"/>
      <c r="F48" s="157"/>
      <c r="G48" s="243"/>
      <c r="H48" s="243"/>
      <c r="I48" s="157"/>
      <c r="J48" s="157"/>
    </row>
  </sheetData>
  <sheetProtection sheet="1" objects="1" scenarios="1"/>
  <mergeCells count="715">
    <mergeCell ref="R2:U2"/>
    <mergeCell ref="V2:AB2"/>
    <mergeCell ref="AC2:AE2"/>
    <mergeCell ref="AF2:AI2"/>
    <mergeCell ref="AN2:AS2"/>
    <mergeCell ref="L3:N3"/>
    <mergeCell ref="O3:BI3"/>
    <mergeCell ref="AY4:BA4"/>
    <mergeCell ref="BB4:BD4"/>
    <mergeCell ref="BE4:BG4"/>
    <mergeCell ref="BH4:BK4"/>
    <mergeCell ref="AP4:AR4"/>
    <mergeCell ref="AS4:AU4"/>
    <mergeCell ref="AV4:AX4"/>
    <mergeCell ref="A5:A11"/>
    <mergeCell ref="B5:B11"/>
    <mergeCell ref="G5:K5"/>
    <mergeCell ref="O5:Q5"/>
    <mergeCell ref="R5:T5"/>
    <mergeCell ref="U5:W5"/>
    <mergeCell ref="AG4:AI4"/>
    <mergeCell ref="AJ4:AL4"/>
    <mergeCell ref="AM4:AO4"/>
    <mergeCell ref="O4:Q4"/>
    <mergeCell ref="R4:T4"/>
    <mergeCell ref="U4:W4"/>
    <mergeCell ref="X4:Z4"/>
    <mergeCell ref="AA4:AC4"/>
    <mergeCell ref="AD4:AF4"/>
    <mergeCell ref="G7:K7"/>
    <mergeCell ref="O7:Q7"/>
    <mergeCell ref="R7:T7"/>
    <mergeCell ref="U7:W7"/>
    <mergeCell ref="X7:Z7"/>
    <mergeCell ref="AA7:AC7"/>
    <mergeCell ref="AD7:AF7"/>
    <mergeCell ref="AG7:AI7"/>
    <mergeCell ref="AM6:AO6"/>
    <mergeCell ref="BH5:BK5"/>
    <mergeCell ref="G6:K6"/>
    <mergeCell ref="O6:Q6"/>
    <mergeCell ref="R6:T6"/>
    <mergeCell ref="U6:W6"/>
    <mergeCell ref="X6:Z6"/>
    <mergeCell ref="AA6:AC6"/>
    <mergeCell ref="AD6:AF6"/>
    <mergeCell ref="AG6:AI6"/>
    <mergeCell ref="AJ6:AL6"/>
    <mergeCell ref="AP5:AR5"/>
    <mergeCell ref="AS5:AU5"/>
    <mergeCell ref="AV5:AX5"/>
    <mergeCell ref="AY5:BA5"/>
    <mergeCell ref="BB5:BD5"/>
    <mergeCell ref="BE5:BG5"/>
    <mergeCell ref="X5:Z5"/>
    <mergeCell ref="AA5:AC5"/>
    <mergeCell ref="AD5:AF5"/>
    <mergeCell ref="AG5:AI5"/>
    <mergeCell ref="AJ5:AL5"/>
    <mergeCell ref="AM5:AO5"/>
    <mergeCell ref="BE6:BG6"/>
    <mergeCell ref="BH6:BK6"/>
    <mergeCell ref="AP6:AR6"/>
    <mergeCell ref="AS6:AU6"/>
    <mergeCell ref="AV6:AX6"/>
    <mergeCell ref="AY6:BA6"/>
    <mergeCell ref="BB6:BD6"/>
    <mergeCell ref="BB7:BD7"/>
    <mergeCell ref="BE7:BG7"/>
    <mergeCell ref="BH7:BK7"/>
    <mergeCell ref="O8:Q8"/>
    <mergeCell ref="R8:T8"/>
    <mergeCell ref="U8:W8"/>
    <mergeCell ref="X8:Z8"/>
    <mergeCell ref="AA8:AC8"/>
    <mergeCell ref="AD8:AF8"/>
    <mergeCell ref="AG8:AI8"/>
    <mergeCell ref="AJ7:AL7"/>
    <mergeCell ref="AM7:AO7"/>
    <mergeCell ref="AP7:AR7"/>
    <mergeCell ref="AS7:AU7"/>
    <mergeCell ref="AV7:AX7"/>
    <mergeCell ref="AY7:BA7"/>
    <mergeCell ref="BB8:BD8"/>
    <mergeCell ref="BE8:BG8"/>
    <mergeCell ref="BH8:BK8"/>
    <mergeCell ref="G9:K9"/>
    <mergeCell ref="O9:Q9"/>
    <mergeCell ref="R9:T9"/>
    <mergeCell ref="U9:W9"/>
    <mergeCell ref="X9:Z9"/>
    <mergeCell ref="AA9:AC9"/>
    <mergeCell ref="AD9:AF9"/>
    <mergeCell ref="AJ8:AL8"/>
    <mergeCell ref="AM8:AO8"/>
    <mergeCell ref="AP8:AR8"/>
    <mergeCell ref="AS8:AU8"/>
    <mergeCell ref="AV8:AX8"/>
    <mergeCell ref="AY8:BA8"/>
    <mergeCell ref="AY9:BA9"/>
    <mergeCell ref="BB9:BD9"/>
    <mergeCell ref="BE9:BG9"/>
    <mergeCell ref="BH9:BK9"/>
    <mergeCell ref="G10:K10"/>
    <mergeCell ref="O10:Q10"/>
    <mergeCell ref="R10:T10"/>
    <mergeCell ref="U10:W10"/>
    <mergeCell ref="X10:Z10"/>
    <mergeCell ref="AA10:AC10"/>
    <mergeCell ref="AG9:AI9"/>
    <mergeCell ref="AJ9:AL9"/>
    <mergeCell ref="AM9:AO9"/>
    <mergeCell ref="AP9:AR9"/>
    <mergeCell ref="AS9:AU9"/>
    <mergeCell ref="AV9:AX9"/>
    <mergeCell ref="AV10:AX10"/>
    <mergeCell ref="AY10:BA10"/>
    <mergeCell ref="BB10:BD10"/>
    <mergeCell ref="BE10:BG10"/>
    <mergeCell ref="BH10:BK10"/>
    <mergeCell ref="O11:Q11"/>
    <mergeCell ref="R11:T11"/>
    <mergeCell ref="U11:W11"/>
    <mergeCell ref="X11:Z11"/>
    <mergeCell ref="AA11:AC11"/>
    <mergeCell ref="AD10:AF10"/>
    <mergeCell ref="AG10:AI10"/>
    <mergeCell ref="AJ10:AL10"/>
    <mergeCell ref="AM10:AO10"/>
    <mergeCell ref="AP10:AR10"/>
    <mergeCell ref="AS10:AU10"/>
    <mergeCell ref="AV11:AX11"/>
    <mergeCell ref="AY11:BA11"/>
    <mergeCell ref="BB11:BD11"/>
    <mergeCell ref="BE11:BG11"/>
    <mergeCell ref="BH11:BK11"/>
    <mergeCell ref="AP11:AR11"/>
    <mergeCell ref="AS11:AU11"/>
    <mergeCell ref="G12:K12"/>
    <mergeCell ref="O12:Q12"/>
    <mergeCell ref="R12:T12"/>
    <mergeCell ref="U12:W12"/>
    <mergeCell ref="X12:Z12"/>
    <mergeCell ref="AD11:AF11"/>
    <mergeCell ref="AG11:AI11"/>
    <mergeCell ref="AJ11:AL11"/>
    <mergeCell ref="AM11:AO11"/>
    <mergeCell ref="AS12:AU12"/>
    <mergeCell ref="AV12:AX12"/>
    <mergeCell ref="AY12:BA12"/>
    <mergeCell ref="BB12:BD12"/>
    <mergeCell ref="BE12:BG12"/>
    <mergeCell ref="BH12:BK12"/>
    <mergeCell ref="AA12:AC12"/>
    <mergeCell ref="AD12:AF12"/>
    <mergeCell ref="AG12:AI12"/>
    <mergeCell ref="AJ12:AL12"/>
    <mergeCell ref="AM12:AO12"/>
    <mergeCell ref="AP12:AR12"/>
    <mergeCell ref="AV13:AX13"/>
    <mergeCell ref="AY13:BA13"/>
    <mergeCell ref="BB13:BD13"/>
    <mergeCell ref="BE13:BG13"/>
    <mergeCell ref="BH13:BK13"/>
    <mergeCell ref="G14:K14"/>
    <mergeCell ref="O14:Q14"/>
    <mergeCell ref="R14:T14"/>
    <mergeCell ref="U14:W14"/>
    <mergeCell ref="X14:Z14"/>
    <mergeCell ref="AD13:AF13"/>
    <mergeCell ref="AG13:AI13"/>
    <mergeCell ref="AJ13:AL13"/>
    <mergeCell ref="AM13:AO13"/>
    <mergeCell ref="AP13:AR13"/>
    <mergeCell ref="AS13:AU13"/>
    <mergeCell ref="G13:K13"/>
    <mergeCell ref="O13:Q13"/>
    <mergeCell ref="R13:T13"/>
    <mergeCell ref="U13:W13"/>
    <mergeCell ref="X13:Z13"/>
    <mergeCell ref="AA13:AC13"/>
    <mergeCell ref="AS14:AU14"/>
    <mergeCell ref="AV14:AX14"/>
    <mergeCell ref="AY14:BA14"/>
    <mergeCell ref="BB14:BD14"/>
    <mergeCell ref="BE14:BG14"/>
    <mergeCell ref="BH14:BK14"/>
    <mergeCell ref="AA14:AC14"/>
    <mergeCell ref="AD14:AF14"/>
    <mergeCell ref="AG14:AI14"/>
    <mergeCell ref="AJ14:AL14"/>
    <mergeCell ref="AM14:AO14"/>
    <mergeCell ref="AP14:AR14"/>
    <mergeCell ref="AV15:AX15"/>
    <mergeCell ref="AY15:BA15"/>
    <mergeCell ref="BB15:BD15"/>
    <mergeCell ref="BE15:BG15"/>
    <mergeCell ref="BH15:BK15"/>
    <mergeCell ref="G16:K16"/>
    <mergeCell ref="O16:Q16"/>
    <mergeCell ref="R16:T16"/>
    <mergeCell ref="U16:W16"/>
    <mergeCell ref="X16:Z16"/>
    <mergeCell ref="AD15:AF15"/>
    <mergeCell ref="AG15:AI15"/>
    <mergeCell ref="AJ15:AL15"/>
    <mergeCell ref="AM15:AO15"/>
    <mergeCell ref="AP15:AR15"/>
    <mergeCell ref="AS15:AU15"/>
    <mergeCell ref="G15:K15"/>
    <mergeCell ref="O15:Q15"/>
    <mergeCell ref="R15:T15"/>
    <mergeCell ref="U15:W15"/>
    <mergeCell ref="X15:Z15"/>
    <mergeCell ref="AA15:AC15"/>
    <mergeCell ref="AS16:AU16"/>
    <mergeCell ref="AV16:AX16"/>
    <mergeCell ref="AY16:BA16"/>
    <mergeCell ref="BB16:BD16"/>
    <mergeCell ref="BE16:BG16"/>
    <mergeCell ref="BH16:BK16"/>
    <mergeCell ref="AA16:AC16"/>
    <mergeCell ref="AD16:AF16"/>
    <mergeCell ref="AG16:AI16"/>
    <mergeCell ref="AJ16:AL16"/>
    <mergeCell ref="AM16:AO16"/>
    <mergeCell ref="AP16:AR16"/>
    <mergeCell ref="AV17:AX17"/>
    <mergeCell ref="AY17:BA17"/>
    <mergeCell ref="BB17:BD17"/>
    <mergeCell ref="BE17:BG17"/>
    <mergeCell ref="BH17:BK17"/>
    <mergeCell ref="G18:K18"/>
    <mergeCell ref="O18:Q18"/>
    <mergeCell ref="R18:T18"/>
    <mergeCell ref="U18:W18"/>
    <mergeCell ref="X18:Z18"/>
    <mergeCell ref="AD17:AF17"/>
    <mergeCell ref="AG17:AI17"/>
    <mergeCell ref="AJ17:AL17"/>
    <mergeCell ref="AM17:AO17"/>
    <mergeCell ref="AP17:AR17"/>
    <mergeCell ref="AS17:AU17"/>
    <mergeCell ref="G17:K17"/>
    <mergeCell ref="O17:Q17"/>
    <mergeCell ref="R17:T17"/>
    <mergeCell ref="U17:W17"/>
    <mergeCell ref="X17:Z17"/>
    <mergeCell ref="AA17:AC17"/>
    <mergeCell ref="AS18:AU18"/>
    <mergeCell ref="AV18:AX18"/>
    <mergeCell ref="AY18:BA18"/>
    <mergeCell ref="BB18:BD18"/>
    <mergeCell ref="BE18:BG18"/>
    <mergeCell ref="BH18:BK18"/>
    <mergeCell ref="AA18:AC18"/>
    <mergeCell ref="AD18:AF18"/>
    <mergeCell ref="AG18:AI18"/>
    <mergeCell ref="AJ18:AL18"/>
    <mergeCell ref="AM18:AO18"/>
    <mergeCell ref="AP18:AR18"/>
    <mergeCell ref="AV19:AX19"/>
    <mergeCell ref="AY19:BA19"/>
    <mergeCell ref="BB19:BD19"/>
    <mergeCell ref="BE19:BG19"/>
    <mergeCell ref="BH19:BK19"/>
    <mergeCell ref="G20:K20"/>
    <mergeCell ref="O20:Q20"/>
    <mergeCell ref="R20:T20"/>
    <mergeCell ref="U20:W20"/>
    <mergeCell ref="X20:Z20"/>
    <mergeCell ref="AD19:AF19"/>
    <mergeCell ref="AG19:AI19"/>
    <mergeCell ref="AJ19:AL19"/>
    <mergeCell ref="AM19:AO19"/>
    <mergeCell ref="AP19:AR19"/>
    <mergeCell ref="AS19:AU19"/>
    <mergeCell ref="G19:K19"/>
    <mergeCell ref="O19:Q19"/>
    <mergeCell ref="R19:T19"/>
    <mergeCell ref="U19:W19"/>
    <mergeCell ref="X19:Z19"/>
    <mergeCell ref="AA19:AC19"/>
    <mergeCell ref="AS20:AU20"/>
    <mergeCell ref="AV20:AX20"/>
    <mergeCell ref="AY20:BA20"/>
    <mergeCell ref="BB20:BD20"/>
    <mergeCell ref="BE20:BG20"/>
    <mergeCell ref="BH20:BK20"/>
    <mergeCell ref="AA20:AC20"/>
    <mergeCell ref="AD20:AF20"/>
    <mergeCell ref="AG20:AI20"/>
    <mergeCell ref="AJ20:AL20"/>
    <mergeCell ref="AM20:AO20"/>
    <mergeCell ref="AP20:AR20"/>
    <mergeCell ref="AV21:AX21"/>
    <mergeCell ref="AY21:BA21"/>
    <mergeCell ref="BB21:BD21"/>
    <mergeCell ref="BE21:BG21"/>
    <mergeCell ref="BH21:BK21"/>
    <mergeCell ref="G22:K22"/>
    <mergeCell ref="O22:Q22"/>
    <mergeCell ref="R22:T22"/>
    <mergeCell ref="U22:W22"/>
    <mergeCell ref="X22:Z22"/>
    <mergeCell ref="AD21:AF21"/>
    <mergeCell ref="AG21:AI21"/>
    <mergeCell ref="AJ21:AL21"/>
    <mergeCell ref="AM21:AO21"/>
    <mergeCell ref="AP21:AR21"/>
    <mergeCell ref="AS21:AU21"/>
    <mergeCell ref="G21:K21"/>
    <mergeCell ref="O21:Q21"/>
    <mergeCell ref="R21:T21"/>
    <mergeCell ref="U21:W21"/>
    <mergeCell ref="X21:Z21"/>
    <mergeCell ref="AA21:AC21"/>
    <mergeCell ref="AS22:AU22"/>
    <mergeCell ref="AV22:AX22"/>
    <mergeCell ref="AY22:BA22"/>
    <mergeCell ref="BB22:BD22"/>
    <mergeCell ref="BE22:BG22"/>
    <mergeCell ref="BH22:BK22"/>
    <mergeCell ref="AA22:AC22"/>
    <mergeCell ref="AD22:AF22"/>
    <mergeCell ref="AG22:AI22"/>
    <mergeCell ref="AJ22:AL22"/>
    <mergeCell ref="AM22:AO22"/>
    <mergeCell ref="AP22:AR22"/>
    <mergeCell ref="AY23:BA23"/>
    <mergeCell ref="BB23:BD23"/>
    <mergeCell ref="BE23:BG23"/>
    <mergeCell ref="BH23:BK23"/>
    <mergeCell ref="A24:B24"/>
    <mergeCell ref="G24:K24"/>
    <mergeCell ref="O24:Q24"/>
    <mergeCell ref="R24:T24"/>
    <mergeCell ref="U24:W24"/>
    <mergeCell ref="AD23:AF23"/>
    <mergeCell ref="AG23:AI23"/>
    <mergeCell ref="AJ23:AL23"/>
    <mergeCell ref="AM23:AO23"/>
    <mergeCell ref="AP23:AR23"/>
    <mergeCell ref="AS23:AU23"/>
    <mergeCell ref="G23:K23"/>
    <mergeCell ref="O23:Q23"/>
    <mergeCell ref="R23:T23"/>
    <mergeCell ref="U23:W23"/>
    <mergeCell ref="X23:Z23"/>
    <mergeCell ref="AA23:AC23"/>
    <mergeCell ref="BH24:BK24"/>
    <mergeCell ref="AP24:AR24"/>
    <mergeCell ref="AY24:BA24"/>
    <mergeCell ref="R25:T25"/>
    <mergeCell ref="U25:W25"/>
    <mergeCell ref="X25:Z25"/>
    <mergeCell ref="AA25:AC25"/>
    <mergeCell ref="AD25:AF25"/>
    <mergeCell ref="AG25:AI25"/>
    <mergeCell ref="AJ25:AL25"/>
    <mergeCell ref="AV23:AX23"/>
    <mergeCell ref="AS24:AU24"/>
    <mergeCell ref="AV24:AX24"/>
    <mergeCell ref="BB24:BD24"/>
    <mergeCell ref="BE24:BG24"/>
    <mergeCell ref="X24:Z24"/>
    <mergeCell ref="AA24:AC24"/>
    <mergeCell ref="AD24:AF24"/>
    <mergeCell ref="AG24:AI24"/>
    <mergeCell ref="AJ24:AL24"/>
    <mergeCell ref="AM24:AO24"/>
    <mergeCell ref="BE25:BG25"/>
    <mergeCell ref="BH25:BK25"/>
    <mergeCell ref="A26:B26"/>
    <mergeCell ref="G26:K26"/>
    <mergeCell ref="O26:Q26"/>
    <mergeCell ref="R26:T26"/>
    <mergeCell ref="U26:W26"/>
    <mergeCell ref="X26:Z26"/>
    <mergeCell ref="AA26:AC26"/>
    <mergeCell ref="AD26:AF26"/>
    <mergeCell ref="AM25:AO25"/>
    <mergeCell ref="AP25:AR25"/>
    <mergeCell ref="AS25:AU25"/>
    <mergeCell ref="AV25:AX25"/>
    <mergeCell ref="AY25:BA25"/>
    <mergeCell ref="BB25:BD25"/>
    <mergeCell ref="AY26:BA26"/>
    <mergeCell ref="BB26:BD26"/>
    <mergeCell ref="BE26:BG26"/>
    <mergeCell ref="BH26:BK26"/>
    <mergeCell ref="AP26:AR26"/>
    <mergeCell ref="AS26:AU26"/>
    <mergeCell ref="AV26:AX26"/>
    <mergeCell ref="G25:K25"/>
    <mergeCell ref="O25:Q25"/>
    <mergeCell ref="G27:K27"/>
    <mergeCell ref="O27:Q27"/>
    <mergeCell ref="R27:T27"/>
    <mergeCell ref="U27:W27"/>
    <mergeCell ref="X27:Z27"/>
    <mergeCell ref="AA27:AC27"/>
    <mergeCell ref="AG26:AI26"/>
    <mergeCell ref="AJ26:AL26"/>
    <mergeCell ref="AM26:AO26"/>
    <mergeCell ref="AV27:AX27"/>
    <mergeCell ref="AY27:BA27"/>
    <mergeCell ref="BB27:BD27"/>
    <mergeCell ref="BE27:BG27"/>
    <mergeCell ref="BH27:BK27"/>
    <mergeCell ref="A28:B28"/>
    <mergeCell ref="O28:Q28"/>
    <mergeCell ref="R28:T28"/>
    <mergeCell ref="U28:W28"/>
    <mergeCell ref="X28:Z28"/>
    <mergeCell ref="AD27:AF27"/>
    <mergeCell ref="AG27:AI27"/>
    <mergeCell ref="AJ27:AL27"/>
    <mergeCell ref="AM27:AO27"/>
    <mergeCell ref="AP27:AR27"/>
    <mergeCell ref="AS27:AU27"/>
    <mergeCell ref="AS28:AU28"/>
    <mergeCell ref="AV28:AX28"/>
    <mergeCell ref="AY28:BA28"/>
    <mergeCell ref="BB28:BD28"/>
    <mergeCell ref="BE28:BG28"/>
    <mergeCell ref="BH28:BK28"/>
    <mergeCell ref="AA28:AC28"/>
    <mergeCell ref="AD28:AF28"/>
    <mergeCell ref="AG28:AI28"/>
    <mergeCell ref="AJ28:AL28"/>
    <mergeCell ref="AM28:AO28"/>
    <mergeCell ref="AP28:AR28"/>
    <mergeCell ref="AV29:AX29"/>
    <mergeCell ref="AY29:BA29"/>
    <mergeCell ref="BB29:BD29"/>
    <mergeCell ref="BE29:BG29"/>
    <mergeCell ref="BH29:BK29"/>
    <mergeCell ref="AP29:AR29"/>
    <mergeCell ref="AS29:AU29"/>
    <mergeCell ref="A30:B30"/>
    <mergeCell ref="H30:K30"/>
    <mergeCell ref="O30:P30"/>
    <mergeCell ref="R30:S30"/>
    <mergeCell ref="U30:V30"/>
    <mergeCell ref="AD29:AF29"/>
    <mergeCell ref="AG29:AI29"/>
    <mergeCell ref="AJ29:AL29"/>
    <mergeCell ref="AM29:AO29"/>
    <mergeCell ref="H29:K29"/>
    <mergeCell ref="O29:Q29"/>
    <mergeCell ref="R29:T29"/>
    <mergeCell ref="U29:W29"/>
    <mergeCell ref="X29:Z29"/>
    <mergeCell ref="AA29:AC29"/>
    <mergeCell ref="AP30:AQ30"/>
    <mergeCell ref="AS30:AT30"/>
    <mergeCell ref="AV30:AW30"/>
    <mergeCell ref="BH30:BI30"/>
    <mergeCell ref="BJ30:BK30"/>
    <mergeCell ref="H31:K31"/>
    <mergeCell ref="O31:Q31"/>
    <mergeCell ref="R31:T31"/>
    <mergeCell ref="U31:W31"/>
    <mergeCell ref="X31:Z31"/>
    <mergeCell ref="X30:Y30"/>
    <mergeCell ref="AA30:AB30"/>
    <mergeCell ref="AD30:AE30"/>
    <mergeCell ref="AG30:AH30"/>
    <mergeCell ref="AJ30:AK30"/>
    <mergeCell ref="AM30:AN30"/>
    <mergeCell ref="BB31:BD31"/>
    <mergeCell ref="BE31:BG31"/>
    <mergeCell ref="BH31:BK31"/>
    <mergeCell ref="AA31:AC31"/>
    <mergeCell ref="AD31:AF31"/>
    <mergeCell ref="AG31:AI31"/>
    <mergeCell ref="AJ31:AL31"/>
    <mergeCell ref="AM31:AO31"/>
    <mergeCell ref="AP31:AR31"/>
    <mergeCell ref="A32:B32"/>
    <mergeCell ref="H32:K32"/>
    <mergeCell ref="O32:P32"/>
    <mergeCell ref="R32:S32"/>
    <mergeCell ref="U32:V32"/>
    <mergeCell ref="X32:Y32"/>
    <mergeCell ref="AS31:AU31"/>
    <mergeCell ref="AV31:AX31"/>
    <mergeCell ref="AY31:BA31"/>
    <mergeCell ref="AS32:AT32"/>
    <mergeCell ref="AV32:AW32"/>
    <mergeCell ref="BH32:BI32"/>
    <mergeCell ref="BJ32:BK32"/>
    <mergeCell ref="G33:K33"/>
    <mergeCell ref="O33:Q33"/>
    <mergeCell ref="R33:T33"/>
    <mergeCell ref="U33:W33"/>
    <mergeCell ref="X33:Z33"/>
    <mergeCell ref="AA33:AC33"/>
    <mergeCell ref="AA32:AB32"/>
    <mergeCell ref="AD32:AE32"/>
    <mergeCell ref="AG32:AH32"/>
    <mergeCell ref="AJ32:AK32"/>
    <mergeCell ref="AM32:AN32"/>
    <mergeCell ref="AP32:AQ32"/>
    <mergeCell ref="AV33:AX33"/>
    <mergeCell ref="AY33:BA33"/>
    <mergeCell ref="BB33:BD33"/>
    <mergeCell ref="BE33:BG33"/>
    <mergeCell ref="BH33:BK33"/>
    <mergeCell ref="AP33:AR33"/>
    <mergeCell ref="AS33:AU33"/>
    <mergeCell ref="G34:K34"/>
    <mergeCell ref="O34:Q34"/>
    <mergeCell ref="R34:T34"/>
    <mergeCell ref="U34:W34"/>
    <mergeCell ref="X34:Z34"/>
    <mergeCell ref="AD33:AF33"/>
    <mergeCell ref="AG33:AI33"/>
    <mergeCell ref="AJ33:AL33"/>
    <mergeCell ref="AM33:AO33"/>
    <mergeCell ref="AS34:AU34"/>
    <mergeCell ref="AV34:AX34"/>
    <mergeCell ref="AY34:BA34"/>
    <mergeCell ref="BB34:BD34"/>
    <mergeCell ref="BE34:BG34"/>
    <mergeCell ref="BH34:BK34"/>
    <mergeCell ref="AA34:AC34"/>
    <mergeCell ref="AD34:AF34"/>
    <mergeCell ref="AG34:AI34"/>
    <mergeCell ref="AJ34:AL34"/>
    <mergeCell ref="AM34:AO34"/>
    <mergeCell ref="AP34:AR34"/>
    <mergeCell ref="AV35:AX35"/>
    <mergeCell ref="AY35:BA35"/>
    <mergeCell ref="BB35:BD35"/>
    <mergeCell ref="BE35:BG35"/>
    <mergeCell ref="BH35:BK35"/>
    <mergeCell ref="G36:K36"/>
    <mergeCell ref="O36:Q36"/>
    <mergeCell ref="R36:T36"/>
    <mergeCell ref="U36:W36"/>
    <mergeCell ref="X36:Z36"/>
    <mergeCell ref="AD35:AF35"/>
    <mergeCell ref="AG35:AI35"/>
    <mergeCell ref="AJ35:AL35"/>
    <mergeCell ref="AM35:AO35"/>
    <mergeCell ref="AP35:AR35"/>
    <mergeCell ref="AS35:AU35"/>
    <mergeCell ref="G35:K35"/>
    <mergeCell ref="O35:Q35"/>
    <mergeCell ref="R35:T35"/>
    <mergeCell ref="U35:W35"/>
    <mergeCell ref="X35:Z35"/>
    <mergeCell ref="AA35:AC35"/>
    <mergeCell ref="AS36:AU36"/>
    <mergeCell ref="AV36:AX36"/>
    <mergeCell ref="AY36:BA36"/>
    <mergeCell ref="BB36:BD36"/>
    <mergeCell ref="BE36:BG36"/>
    <mergeCell ref="BH36:BK36"/>
    <mergeCell ref="AA36:AC36"/>
    <mergeCell ref="AD36:AF36"/>
    <mergeCell ref="AG36:AI36"/>
    <mergeCell ref="AJ36:AL36"/>
    <mergeCell ref="AM36:AO36"/>
    <mergeCell ref="AP36:AR36"/>
    <mergeCell ref="AV37:AX37"/>
    <mergeCell ref="AY37:BA37"/>
    <mergeCell ref="BB37:BD37"/>
    <mergeCell ref="BE37:BG37"/>
    <mergeCell ref="BH37:BK37"/>
    <mergeCell ref="G38:K38"/>
    <mergeCell ref="O38:Q38"/>
    <mergeCell ref="R38:T38"/>
    <mergeCell ref="U38:W38"/>
    <mergeCell ref="X38:Z38"/>
    <mergeCell ref="AD37:AF37"/>
    <mergeCell ref="AG37:AI37"/>
    <mergeCell ref="AJ37:AL37"/>
    <mergeCell ref="AM37:AO37"/>
    <mergeCell ref="AP37:AR37"/>
    <mergeCell ref="AS37:AU37"/>
    <mergeCell ref="G37:K37"/>
    <mergeCell ref="O37:Q37"/>
    <mergeCell ref="R37:T37"/>
    <mergeCell ref="U37:W37"/>
    <mergeCell ref="X37:Z37"/>
    <mergeCell ref="AA37:AC37"/>
    <mergeCell ref="AS38:AU38"/>
    <mergeCell ref="AV38:AX38"/>
    <mergeCell ref="AY38:BA38"/>
    <mergeCell ref="BB38:BD38"/>
    <mergeCell ref="BE38:BG38"/>
    <mergeCell ref="BH38:BK38"/>
    <mergeCell ref="AA38:AC38"/>
    <mergeCell ref="AD38:AF38"/>
    <mergeCell ref="AG38:AI38"/>
    <mergeCell ref="AJ38:AL38"/>
    <mergeCell ref="AM38:AO38"/>
    <mergeCell ref="AP38:AR38"/>
    <mergeCell ref="AV39:AX39"/>
    <mergeCell ref="AY39:BA39"/>
    <mergeCell ref="BB39:BD39"/>
    <mergeCell ref="BE39:BG39"/>
    <mergeCell ref="BH39:BK39"/>
    <mergeCell ref="G40:K40"/>
    <mergeCell ref="O40:Q40"/>
    <mergeCell ref="R40:T40"/>
    <mergeCell ref="U40:W40"/>
    <mergeCell ref="X40:Z40"/>
    <mergeCell ref="AD39:AF39"/>
    <mergeCell ref="AG39:AI39"/>
    <mergeCell ref="AJ39:AL39"/>
    <mergeCell ref="AM39:AO39"/>
    <mergeCell ref="AP39:AR39"/>
    <mergeCell ref="AS39:AU39"/>
    <mergeCell ref="G39:K39"/>
    <mergeCell ref="O39:Q39"/>
    <mergeCell ref="R39:T39"/>
    <mergeCell ref="U39:W39"/>
    <mergeCell ref="X39:Z39"/>
    <mergeCell ref="AA39:AC39"/>
    <mergeCell ref="AS40:AU40"/>
    <mergeCell ref="AV40:AX40"/>
    <mergeCell ref="AY40:BA40"/>
    <mergeCell ref="BB40:BD40"/>
    <mergeCell ref="BE40:BG40"/>
    <mergeCell ref="BH40:BK40"/>
    <mergeCell ref="AA40:AC40"/>
    <mergeCell ref="AD40:AF40"/>
    <mergeCell ref="AG40:AI40"/>
    <mergeCell ref="AJ40:AL40"/>
    <mergeCell ref="AM40:AO40"/>
    <mergeCell ref="AP40:AR40"/>
    <mergeCell ref="AY41:BA41"/>
    <mergeCell ref="BB41:BD41"/>
    <mergeCell ref="BE41:BG41"/>
    <mergeCell ref="BH41:BK41"/>
    <mergeCell ref="A42:G42"/>
    <mergeCell ref="H42:K42"/>
    <mergeCell ref="O42:Q42"/>
    <mergeCell ref="R42:T42"/>
    <mergeCell ref="U42:W42"/>
    <mergeCell ref="X42:Z42"/>
    <mergeCell ref="AG41:AI41"/>
    <mergeCell ref="AJ41:AL41"/>
    <mergeCell ref="AM41:AO41"/>
    <mergeCell ref="AP41:AR41"/>
    <mergeCell ref="AS41:AU41"/>
    <mergeCell ref="AV41:AX41"/>
    <mergeCell ref="O41:Q41"/>
    <mergeCell ref="R41:T41"/>
    <mergeCell ref="U41:W41"/>
    <mergeCell ref="X41:Z41"/>
    <mergeCell ref="AA41:AC41"/>
    <mergeCell ref="AD41:AF41"/>
    <mergeCell ref="AS42:AU42"/>
    <mergeCell ref="AV42:AX42"/>
    <mergeCell ref="AY42:BA42"/>
    <mergeCell ref="BB42:BD42"/>
    <mergeCell ref="BE42:BG42"/>
    <mergeCell ref="BH42:BK42"/>
    <mergeCell ref="AA42:AC42"/>
    <mergeCell ref="AD42:AF42"/>
    <mergeCell ref="AG42:AI42"/>
    <mergeCell ref="AJ42:AL42"/>
    <mergeCell ref="AM42:AO42"/>
    <mergeCell ref="AP42:AR42"/>
    <mergeCell ref="C45:D45"/>
    <mergeCell ref="E45:K45"/>
    <mergeCell ref="L45:Q45"/>
    <mergeCell ref="R45:V45"/>
    <mergeCell ref="W45:X45"/>
    <mergeCell ref="Y45:AE45"/>
    <mergeCell ref="AA43:AB43"/>
    <mergeCell ref="AD43:AE43"/>
    <mergeCell ref="AG43:AH43"/>
    <mergeCell ref="A43:G43"/>
    <mergeCell ref="H43:K43"/>
    <mergeCell ref="O43:P43"/>
    <mergeCell ref="R43:S43"/>
    <mergeCell ref="U43:V43"/>
    <mergeCell ref="X43:Y43"/>
    <mergeCell ref="AF45:AK45"/>
    <mergeCell ref="AJ43:AK43"/>
    <mergeCell ref="AL45:AP45"/>
    <mergeCell ref="AQ45:AR45"/>
    <mergeCell ref="AS45:AY45"/>
    <mergeCell ref="AZ45:BE45"/>
    <mergeCell ref="BF45:BJ45"/>
    <mergeCell ref="AS43:AT43"/>
    <mergeCell ref="AV43:AW43"/>
    <mergeCell ref="BH43:BI43"/>
    <mergeCell ref="BJ43:BK43"/>
    <mergeCell ref="AM43:AN43"/>
    <mergeCell ref="AP43:AQ43"/>
    <mergeCell ref="AZ47:BE47"/>
    <mergeCell ref="BF47:BJ47"/>
    <mergeCell ref="AS46:AY46"/>
    <mergeCell ref="AZ46:BE46"/>
    <mergeCell ref="BF46:BJ46"/>
    <mergeCell ref="E47:K47"/>
    <mergeCell ref="L47:Q47"/>
    <mergeCell ref="R47:V47"/>
    <mergeCell ref="Y47:AE47"/>
    <mergeCell ref="AF47:AK47"/>
    <mergeCell ref="AL47:AP47"/>
    <mergeCell ref="AS47:AY47"/>
    <mergeCell ref="E46:K46"/>
    <mergeCell ref="L46:Q46"/>
    <mergeCell ref="R46:V46"/>
    <mergeCell ref="Y46:AE46"/>
    <mergeCell ref="AF46:AK46"/>
    <mergeCell ref="AL46:AP46"/>
  </mergeCells>
  <phoneticPr fontId="1"/>
  <pageMargins left="0.11811023622047245" right="0.11811023622047245" top="0.74803149606299213" bottom="0.74803149606299213" header="0.31496062992125984" footer="0.31496062992125984"/>
  <pageSetup paperSize="1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賃金内訳記入方法</vt:lpstr>
      <vt:lpstr>確定賃金内訳１ｐ </vt:lpstr>
      <vt:lpstr>確定賃金内訳2ｐ</vt:lpstr>
      <vt:lpstr>確定賃金内訳3Ｐ</vt:lpstr>
      <vt:lpstr>確定賃金内訳4Ｐ</vt:lpstr>
      <vt:lpstr>集計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</dc:creator>
  <cp:lastModifiedBy>TOMI-Syoukoukai N</cp:lastModifiedBy>
  <cp:lastPrinted>2025-03-26T09:18:19Z</cp:lastPrinted>
  <dcterms:created xsi:type="dcterms:W3CDTF">2015-01-09T06:04:52Z</dcterms:created>
  <dcterms:modified xsi:type="dcterms:W3CDTF">2025-03-26T09:21:20Z</dcterms:modified>
</cp:coreProperties>
</file>